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C:\Users\DELL\Documents\Idartes Contrato\Riesgos_\Mapa de Riesgos Codificado\"/>
    </mc:Choice>
  </mc:AlternateContent>
  <xr:revisionPtr revIDLastSave="0" documentId="8_{1B60CB50-FD52-4268-AD91-7E40F72C2AC2}" xr6:coauthVersionLast="43" xr6:coauthVersionMax="43" xr10:uidLastSave="{00000000-0000-0000-0000-000000000000}"/>
  <bookViews>
    <workbookView xWindow="-120" yWindow="-120" windowWidth="20730" windowHeight="11160" activeTab="1" xr2:uid="{00000000-000D-0000-FFFF-FFFF00000000}"/>
  </bookViews>
  <sheets>
    <sheet name="Organigrama" sheetId="1" r:id="rId1"/>
    <sheet name="Mapa Riesgos Institucional" sheetId="5" r:id="rId2"/>
    <sheet name="Mapa calor-Tablas de referencia"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Print_Area" localSheetId="1">'Mapa Riesgos Institucional'!$A$1:$AQ$127</definedName>
    <definedName name="_xlnm.Print_Titles" localSheetId="1">'Mapa Riesgos Institucional'!$1:$6</definedName>
  </definedNames>
  <calcPr calcId="191029"/>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Usuario</author>
  </authors>
  <commentList>
    <comment ref="AL4" authorId="0" shapeId="0" xr:uid="{D7631322-0EE4-497A-9B2D-07204A07F9DB}">
      <text>
        <r>
          <rPr>
            <sz val="11"/>
            <color theme="1"/>
            <rFont val="Arial"/>
            <family val="2"/>
          </rPr>
          <t>Usuario:
El plan de acción especifica: i) responsable, ii) fecha de implementación, y iii) fecha de seguimiento</t>
        </r>
      </text>
    </comment>
    <comment ref="T5" authorId="0" shapeId="0" xr:uid="{2D89F9B2-8887-4FFC-A87B-D0822BA20F8C}">
      <text>
        <r>
          <rPr>
            <sz val="11"/>
            <color theme="1"/>
            <rFont val="Arial"/>
            <family val="2"/>
          </rPr>
          <t>Usuario:
Un control se define como la medida que permite reducir o mitigar el riesgo</t>
        </r>
      </text>
    </comment>
    <comment ref="AK5" authorId="0" shapeId="0" xr:uid="{A8324D5F-9EC6-4599-AB34-41BE69759AD0}">
      <text>
        <r>
          <rPr>
            <sz val="11"/>
            <color theme="1"/>
            <rFont val="Arial"/>
            <family val="2"/>
          </rPr>
          <t>Usuario:
Reducir - Mitigar: Después de realizar un análisis y considerar los niveles de riesgo se implementan acciones que mitiguen el nivel de riesgo. No necesariamente es un control adicional.
Reducir – Transferir: Después de realizar un análisis, se considera que la mejor estrategia es tercerizar el proceso o trasladar el riesgo a través de seguros o pólizas. La responsabilidad económica recae sobre un tercero, pero no se transfiere la responsabilidad sobre el tema reputacional. 
Aceptar: Después de realizar un análisis y considerar los niveles de riesgo se determina asumir el mismo conociendo los efectos de su posible materialización.
Evitar: Después de realizar un análisis y considerar que el nivel de riesgo es demasiado alta, se determina NO asumir la actividad que genera este riesgo.</t>
        </r>
      </text>
    </comment>
    <comment ref="F6" authorId="0" shapeId="0" xr:uid="{DCF0704A-66A6-4036-A200-E1CAC7D30B09}">
      <text>
        <r>
          <rPr>
            <sz val="11"/>
            <color theme="1"/>
            <rFont val="Arial"/>
            <family val="2"/>
          </rPr>
          <t>Usuario:
Impacto: las consecuencias que puede ocasionar a la organización la materialización del riesgo.</t>
        </r>
      </text>
    </comment>
    <comment ref="G6" authorId="0" shapeId="0" xr:uid="{31B5F953-906C-4180-B949-02DAEC2D41F8}">
      <text>
        <r>
          <rPr>
            <sz val="11"/>
            <color theme="1"/>
            <rFont val="Arial"/>
            <family val="2"/>
          </rPr>
          <t>Usuario:
Causa inmediata: circunstancias o situaciones más evidentes sobre las cuales se presenta el riesgo, las mismas no constituyen la causa principal o base para que se presente el riesgo.</t>
        </r>
      </text>
    </comment>
    <comment ref="H6" authorId="0" shapeId="0" xr:uid="{5300BF48-DB74-4918-ACDF-A5C2C34A8B23}">
      <text>
        <r>
          <rPr>
            <sz val="11"/>
            <color theme="1"/>
            <rFont val="Arial"/>
            <family val="2"/>
          </rPr>
          <t>Usuario:
Causa raíz: 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t>
        </r>
      </text>
    </comment>
    <comment ref="I6" authorId="0" shapeId="0" xr:uid="{ED57EE9D-CCF8-4C49-ABBD-A8DEC3A90C1E}">
      <text>
        <r>
          <rPr>
            <sz val="11"/>
            <color theme="1"/>
            <rFont val="Arial"/>
            <family val="2"/>
          </rPr>
          <t>Usuario:
la descripción del riesgo debe contener todos los detalles que sean necesarios y que sea fácil de entender tanto para el líder del proceso como para personas ajenas al proceso</t>
        </r>
      </text>
    </comment>
    <comment ref="J6" authorId="0" shapeId="0" xr:uid="{FD1742BD-5D0D-4ED8-B7B9-5B376AE8801D}">
      <text>
        <r>
          <rPr>
            <sz val="11"/>
            <color theme="1"/>
            <rFont val="Arial"/>
            <family val="2"/>
          </rPr>
          <t>Usuario:
Permite agrupar los riesgos identificados</t>
        </r>
      </text>
    </comment>
    <comment ref="K6" authorId="0" shapeId="0" xr:uid="{37FC6B3C-FB62-44A9-8A8A-BFA1A3D6773B}">
      <text>
        <r>
          <rPr>
            <sz val="11"/>
            <color theme="1"/>
            <rFont val="Arial"/>
            <family val="2"/>
          </rPr>
          <t>Usuario:
La probabilidad de ocurrencia estará asociada a la exposición al riesgo del proceso o actividad que se esté analizando. 
De estemodo, la probabilidad inherente será el número de veces que se pasa por el punto de riesgo en el periodo de 1 año.</t>
        </r>
      </text>
    </comment>
    <comment ref="O6" authorId="0" shapeId="0" xr:uid="{E763F067-D378-4713-8449-2F66DB81F51D}">
      <text>
        <r>
          <rPr>
            <sz val="11"/>
            <color theme="1"/>
            <rFont val="Arial"/>
            <family val="2"/>
          </rPr>
          <t>Usuario:
Se definen los impactos económicos y reputacionales como las variables principales.
Cuando se presenten ambos impactos para un riesgo, tanto económico como reputacional, con diferente nivles se debe tomar el nivel más alto, así por ejemplo: para un riesgo identificado se define un impacto económico en nivel insignificante e impacto reputacional en nivel moderado, se tomará el más alto, en este caso sería el nivel moderado.</t>
        </r>
      </text>
    </comment>
    <comment ref="U6" authorId="0" shapeId="0" xr:uid="{D0EDD355-F548-45A8-9AF3-6D47747FB9A5}">
      <text>
        <r>
          <rPr>
            <sz val="11"/>
            <color theme="1"/>
            <rFont val="Arial"/>
            <family val="2"/>
          </rPr>
          <t>Usuario:
Control preventivo: control accionado en la entrada del proceso y antes de que se realice la actividad originadora del riesgo, se busca establecer las condiciones que aseguren el resultado final esperado.
Control detectivo: control accionado durante la ejecución del proceso. Estos controles detectan el riesgo, pero generan reprocesos.</t>
        </r>
      </text>
    </comment>
    <comment ref="V6" authorId="0" shapeId="0" xr:uid="{C4D4487C-FD34-407A-93DA-2F8C87E9AB82}">
      <text>
        <r>
          <rPr>
            <sz val="11"/>
            <color theme="1"/>
            <rFont val="Arial"/>
            <family val="2"/>
          </rPr>
          <t>Usuario:
Control correctivo: control accionado en la salida del proceso y después de que se materializa el riesgo. Estos controles tienen costos implícitos.</t>
        </r>
      </text>
    </comment>
    <comment ref="W6" authorId="0" shapeId="0" xr:uid="{82826570-C1A8-43C4-A903-D9A1B0C8C8D4}">
      <text>
        <r>
          <rPr>
            <sz val="11"/>
            <color theme="1"/>
            <rFont val="Arial"/>
            <family val="2"/>
          </rPr>
          <t xml:space="preserve">Usuario: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
</t>
        </r>
      </text>
    </comment>
    <comment ref="X6" authorId="0" shapeId="0" xr:uid="{71C793B6-5C82-40BA-8523-5937FAC1572E}">
      <text>
        <r>
          <rPr>
            <sz val="11"/>
            <color theme="1"/>
            <rFont val="Arial"/>
            <family val="2"/>
          </rPr>
          <t xml:space="preserve">Usuario:
Automático: Son actividades de procesamiento o validación de información que se ejecutan por un sistema y/o aplicativo de manera automática sin la intervención de personas para su realización.
Manual: Controles que son ejecutados por una persona, tiene implícito el error humano.
</t>
        </r>
      </text>
    </comment>
    <comment ref="AA6" authorId="0" shapeId="0" xr:uid="{8FD01A47-B25D-4696-A9CB-D39A958DBCEE}">
      <text>
        <r>
          <rPr>
            <sz val="11"/>
            <color theme="1"/>
            <rFont val="Arial"/>
            <family val="2"/>
          </rPr>
          <t xml:space="preserve">Usuario:
Documentado: Controles que están documentados en el proceso, ya sea en manuales, procedimientos, flujogramas o cualquier otro documento propio del proceso.
Sin documentar: Identifica a los controles que pese a que se ejecutan en el proceso no se encuentran documentados en ningún documento propio del proceso.
</t>
        </r>
      </text>
    </comment>
    <comment ref="AB6" authorId="0" shapeId="0" xr:uid="{209F7F31-5F69-4A0E-810F-ACDA4EE60C52}">
      <text>
        <r>
          <rPr>
            <sz val="11"/>
            <color theme="1"/>
            <rFont val="Arial"/>
            <family val="2"/>
          </rPr>
          <t xml:space="preserve">Usuario:
Continua: El control se aplica siempre que se realiza la actividad que conlleva el riesgo.
Aleatoria: El control se aplica aleatoriamente a la actividad que conlleva el riesgo
</t>
        </r>
      </text>
    </comment>
    <comment ref="AC6" authorId="0" shapeId="0" xr:uid="{607EB45A-0F6E-49F1-A82F-682D7904522E}">
      <text>
        <r>
          <rPr>
            <sz val="11"/>
            <color theme="1"/>
            <rFont val="Arial"/>
            <family val="2"/>
          </rPr>
          <t xml:space="preserve">Usuario:
Con registro: El control deja un registro permite evidencia la ejecución del control.
Sin registro: El control no deja registro de la ejecución del control.
</t>
        </r>
      </text>
    </comment>
    <comment ref="L7" authorId="0" shapeId="0" xr:uid="{D5272136-AFFE-47C2-8815-45189399A3F6}">
      <text>
        <r>
          <rPr>
            <sz val="11"/>
            <color theme="1"/>
            <rFont val="Arial"/>
            <family val="2"/>
          </rPr>
          <t>Usuario:
Describa el numero de veces que se ejecuta la actividad en 1 año</t>
        </r>
      </text>
    </comment>
    <comment ref="L8" authorId="0" shapeId="0" xr:uid="{45E33FC5-71C3-4D38-B8F1-496C768C0B51}">
      <text>
        <r>
          <rPr>
            <sz val="11"/>
            <color theme="1"/>
            <rFont val="Arial"/>
            <family val="2"/>
          </rPr>
          <t>Usuario:
Describa el numero de veces que se ejecuta la actividad en 1 año</t>
        </r>
      </text>
    </comment>
    <comment ref="L9" authorId="0" shapeId="0" xr:uid="{05537A69-4CD5-4561-9DE6-9A58029AC72D}">
      <text>
        <r>
          <rPr>
            <sz val="11"/>
            <color theme="1"/>
            <rFont val="Arial"/>
            <family val="2"/>
          </rPr>
          <t>Usuario:
Describa el numero de veces que se ejecuta la actividad en 1 año</t>
        </r>
      </text>
    </comment>
    <comment ref="L10" authorId="0" shapeId="0" xr:uid="{4BCA1FBF-A504-4119-8D8A-9EF5FE5FE791}">
      <text>
        <r>
          <rPr>
            <sz val="11"/>
            <color theme="1"/>
            <rFont val="Arial"/>
            <family val="2"/>
          </rPr>
          <t>Usuario:
Describa el numero de veces que se ejecuta la actividad en 1 año</t>
        </r>
      </text>
    </comment>
    <comment ref="L11" authorId="1" shapeId="0" xr:uid="{C85FA475-768C-4556-8848-EADF76D1EEE3}">
      <text>
        <r>
          <rPr>
            <b/>
            <sz val="9"/>
            <color indexed="81"/>
            <rFont val="Tahoma"/>
            <family val="2"/>
          </rPr>
          <t>Usuario:</t>
        </r>
        <r>
          <rPr>
            <sz val="9"/>
            <color indexed="81"/>
            <rFont val="Tahoma"/>
            <family val="2"/>
          </rPr>
          <t xml:space="preserve">
Describa el numero de veces que se ejecuta la actividad en 1 año</t>
        </r>
      </text>
    </comment>
    <comment ref="L14" authorId="1" shapeId="0" xr:uid="{6290AE14-59CD-4693-B0D1-9CFB7A43B43D}">
      <text>
        <r>
          <rPr>
            <b/>
            <sz val="9"/>
            <color indexed="81"/>
            <rFont val="Tahoma"/>
            <family val="2"/>
          </rPr>
          <t>Usuario:</t>
        </r>
        <r>
          <rPr>
            <sz val="9"/>
            <color indexed="81"/>
            <rFont val="Tahoma"/>
            <family val="2"/>
          </rPr>
          <t xml:space="preserve">
Describa el numero de veces que se ejecuta la actividad en 1 año</t>
        </r>
      </text>
    </comment>
    <comment ref="L15" authorId="1" shapeId="0" xr:uid="{BD8FD8C6-3559-4FEF-B797-77F16FAD68B9}">
      <text>
        <r>
          <rPr>
            <b/>
            <sz val="9"/>
            <color indexed="81"/>
            <rFont val="Tahoma"/>
            <family val="2"/>
          </rPr>
          <t>Usuario:</t>
        </r>
        <r>
          <rPr>
            <sz val="9"/>
            <color indexed="81"/>
            <rFont val="Tahoma"/>
            <family val="2"/>
          </rPr>
          <t xml:space="preserve">
Describa el numero de veces que se ejecuta la actividad en 1 año</t>
        </r>
      </text>
    </comment>
    <comment ref="L16" authorId="1" shapeId="0" xr:uid="{D5A24FA8-A2BB-4E62-94D2-92BCBF9C2FF7}">
      <text>
        <r>
          <rPr>
            <b/>
            <sz val="9"/>
            <color indexed="81"/>
            <rFont val="Tahoma"/>
            <family val="2"/>
          </rPr>
          <t>Usuario:</t>
        </r>
        <r>
          <rPr>
            <sz val="9"/>
            <color indexed="81"/>
            <rFont val="Tahoma"/>
            <family val="2"/>
          </rPr>
          <t xml:space="preserve">
Describa el numero de veces que se ejecuta la actividad en 1 año</t>
        </r>
      </text>
    </comment>
    <comment ref="L17" authorId="1" shapeId="0" xr:uid="{AF2313E2-BFFD-4F04-8FAF-976254B83251}">
      <text>
        <r>
          <rPr>
            <b/>
            <sz val="9"/>
            <color indexed="81"/>
            <rFont val="Tahoma"/>
            <family val="2"/>
          </rPr>
          <t>Usuario:</t>
        </r>
        <r>
          <rPr>
            <sz val="9"/>
            <color indexed="81"/>
            <rFont val="Tahoma"/>
            <family val="2"/>
          </rPr>
          <t xml:space="preserve">
Describa el numero de veces que se ejecuta la actividad en 1 año</t>
        </r>
      </text>
    </comment>
    <comment ref="L22" authorId="1" shapeId="0" xr:uid="{2CE58A37-E32E-4FE4-9E8E-284E003A83D1}">
      <text>
        <r>
          <rPr>
            <b/>
            <sz val="9"/>
            <color indexed="81"/>
            <rFont val="Tahoma"/>
            <family val="2"/>
          </rPr>
          <t>Usuario:</t>
        </r>
        <r>
          <rPr>
            <sz val="9"/>
            <color indexed="81"/>
            <rFont val="Tahoma"/>
            <family val="2"/>
          </rPr>
          <t xml:space="preserve">
Describa el numero de veces que se ejecuta la actividad en 1 año</t>
        </r>
      </text>
    </comment>
    <comment ref="L28" authorId="0" shapeId="0" xr:uid="{25C52C36-C68B-4BD3-9768-02E88DDCC0BA}">
      <text>
        <r>
          <rPr>
            <sz val="11"/>
            <color theme="1"/>
            <rFont val="Arial"/>
            <family val="2"/>
          </rPr>
          <t>======
ID#AAAANzXLnZs
Usuario    (2021-08-09 14:29:35)
Describa el numero de veces que se ejecuta la actividad en 1 año</t>
        </r>
      </text>
    </comment>
    <comment ref="L29" authorId="0" shapeId="0" xr:uid="{02F17C95-47B5-4480-8EDA-A9B2E3198E83}">
      <text>
        <r>
          <rPr>
            <sz val="11"/>
            <color theme="1"/>
            <rFont val="Arial"/>
            <family val="2"/>
          </rPr>
          <t>======
ID#AAAANzXLnYo
Usuario    (2021-08-09 14:29:35)
Describa el numero de veces que se ejecuta la actividad en 1 año</t>
        </r>
      </text>
    </comment>
    <comment ref="L30" authorId="0" shapeId="0" xr:uid="{EEF3D34C-A684-4AB1-BBED-EEED59B9B10F}">
      <text>
        <r>
          <rPr>
            <sz val="11"/>
            <color theme="1"/>
            <rFont val="Arial"/>
            <family val="2"/>
          </rPr>
          <t>======
ID#AAAANzXLnbA
Usuario    (2021-08-09 14:29:35)
Describa el numero de veces que se ejecuta la actividad en 1 año</t>
        </r>
      </text>
    </comment>
    <comment ref="L31" authorId="0" shapeId="0" xr:uid="{6F0088BF-9759-4454-83A0-C061D3AEA4F9}">
      <text>
        <r>
          <rPr>
            <sz val="11"/>
            <color theme="1"/>
            <rFont val="Arial"/>
            <family val="2"/>
          </rPr>
          <t>======
ID#AAAANsk0LRk
Usuario    (2021-08-09 20:41:43)
Describa el numero de veces que se ejecuta la actividad en 1 año</t>
        </r>
      </text>
    </comment>
    <comment ref="L34" authorId="0" shapeId="0" xr:uid="{AC461081-69F9-4113-9D11-431B28123EE8}">
      <text>
        <r>
          <rPr>
            <sz val="11"/>
            <color theme="1"/>
            <rFont val="Arial"/>
            <family val="2"/>
          </rPr>
          <t>======
ID#AAAANsk0LQM
Usuario    (2021-07-08 16:15:27)
Describa el numero de veces que se ejecuta la actividad en 1 año</t>
        </r>
      </text>
    </comment>
    <comment ref="L35" authorId="0" shapeId="0" xr:uid="{1A359EDD-11AC-4F1F-A66C-DEB274438768}">
      <text>
        <r>
          <rPr>
            <sz val="11"/>
            <color theme="1"/>
            <rFont val="Arial"/>
            <family val="2"/>
          </rPr>
          <t>======
ID#AAAANsk0LSY
Usuario    (2021-07-08 16:15:27)
Describa el numero de veces que se ejecuta la actividad en 1 año</t>
        </r>
      </text>
    </comment>
    <comment ref="L40" authorId="0" shapeId="0" xr:uid="{580B4F96-8C0A-416F-B6D1-B0B7470C1F13}">
      <text>
        <r>
          <rPr>
            <sz val="11"/>
            <color theme="1"/>
            <rFont val="Arial"/>
            <family val="2"/>
          </rPr>
          <t>======
ID#AAAANsk0LSs
Usuario    (2021-07-08 16:15:27)
Describa el numero de veces que se ejecuta la actividad en 1 año</t>
        </r>
      </text>
    </comment>
    <comment ref="L63" authorId="0" shapeId="0" xr:uid="{270502CC-3A29-4E24-880A-02B764201149}">
      <text>
        <r>
          <rPr>
            <sz val="11"/>
            <color theme="1"/>
            <rFont val="Arial"/>
            <family val="2"/>
          </rPr>
          <t>======
ID#AAAANgnp5io
Usuario    (2021-07-23 16:08:40)
Validar número de veces que se realiza la acción.
De acuerdo con los eventos externos que se han presentado tomamos el máximo valor (marchas,pandemia etc).</t>
        </r>
      </text>
    </comment>
    <comment ref="L65" authorId="0" shapeId="0" xr:uid="{26422F93-B870-45EA-84BE-97504832D664}">
      <text>
        <r>
          <rPr>
            <sz val="11"/>
            <color theme="1"/>
            <rFont val="Arial"/>
            <family val="2"/>
          </rPr>
          <t>======
ID#AAAANgnp5hc
Diana    (2021-07-23 16:08:40)
Por qué este numéro?
Cuántos requerimientos recibimos al año?
Melissa: Lo relacionamos con la totalidad de dependencias a las que debemos aplicarle trd (14)</t>
        </r>
      </text>
    </comment>
    <comment ref="L67" authorId="0" shapeId="0" xr:uid="{510B84BF-28DC-4176-A896-89E55E448BE8}">
      <text>
        <r>
          <rPr>
            <sz val="11"/>
            <color theme="1"/>
            <rFont val="Arial"/>
            <family val="2"/>
          </rPr>
          <t>======
ID#AAAANgnp5ho
Diana    (2021-07-23 16:08:40)
Estos son los números de veces que se realiza la acción?
Número de préstamso documentales</t>
        </r>
      </text>
    </comment>
    <comment ref="L69" authorId="0" shapeId="0" xr:uid="{8C7D7888-55C4-41FE-BBCC-091666BE1814}">
      <text>
        <r>
          <rPr>
            <sz val="11"/>
            <color theme="1"/>
            <rFont val="Arial"/>
            <family val="2"/>
          </rPr>
          <t>======
ID#AAAANgnp5iI
Diana    (2021-07-23 16:08:40)
Este es el número de veces qué se realiza la acción?</t>
        </r>
      </text>
    </comment>
    <comment ref="L74" authorId="0" shapeId="0" xr:uid="{C179DD0C-C266-4163-944C-FA79C53EE59A}">
      <text>
        <r>
          <rPr>
            <sz val="11"/>
            <color theme="1"/>
            <rFont val="Arial"/>
            <family val="2"/>
          </rPr>
          <t>======
ID#AAAANU_G3Yo
Usuario    (2021-07-23 16:48:08)
Describa el numero de veces que se ejecuta la actividad en 1 año</t>
        </r>
      </text>
    </comment>
    <comment ref="L76" authorId="0" shapeId="0" xr:uid="{57A321E2-44BD-46E9-83B2-340C1E37F36C}">
      <text>
        <r>
          <rPr>
            <sz val="11"/>
            <color theme="1"/>
            <rFont val="Arial"/>
            <family val="2"/>
          </rPr>
          <t>======
ID#AAAANU_G3ZA
Usuario    (2021-07-23 16:48:09)
Describa el numero de veces que se ejecuta la actividad en 1 año</t>
        </r>
      </text>
    </comment>
    <comment ref="L82" authorId="0" shapeId="0" xr:uid="{90A51964-3DA0-42D5-AFF2-90DFD1282D6C}">
      <text>
        <r>
          <rPr>
            <sz val="11"/>
            <color theme="1"/>
            <rFont val="Arial"/>
            <family val="2"/>
          </rPr>
          <t>======
ID#AAAANVKQJjU
Usuario    (2021-07-23 02:08:23)
Describa el numero de veces que se ejecuta la actividad en 1 año</t>
        </r>
      </text>
    </comment>
    <comment ref="L84" authorId="0" shapeId="0" xr:uid="{DF87A077-107E-4D4D-B0A3-A5F39E58552C}">
      <text>
        <r>
          <rPr>
            <sz val="11"/>
            <color theme="1"/>
            <rFont val="Arial"/>
            <family val="2"/>
          </rPr>
          <t>======
ID#AAAANVKQJjE
Usuario    (2021-07-23 02:08:23)
Describa el numero de veces que se ejecuta la actividad en 1 año</t>
        </r>
      </text>
    </comment>
    <comment ref="L86" authorId="0" shapeId="0" xr:uid="{89140643-7C3E-4EC4-A81B-BB818BB2EF9B}">
      <text>
        <r>
          <rPr>
            <sz val="11"/>
            <color rgb="FF000000"/>
            <rFont val="Arial"/>
            <family val="2"/>
          </rPr>
          <t xml:space="preserve">======
</t>
        </r>
        <r>
          <rPr>
            <sz val="11"/>
            <color rgb="FF000000"/>
            <rFont val="Arial"/>
            <family val="2"/>
          </rPr>
          <t xml:space="preserve">ID#AAAAMmZ4JBI
</t>
        </r>
        <r>
          <rPr>
            <sz val="11"/>
            <color rgb="FF000000"/>
            <rFont val="Arial"/>
            <family val="2"/>
          </rPr>
          <t xml:space="preserve">Usuario    (2021-07-08 02:30:24)
</t>
        </r>
        <r>
          <rPr>
            <sz val="11"/>
            <color rgb="FF000000"/>
            <rFont val="Arial"/>
            <family val="2"/>
          </rPr>
          <t>Describa el numero de veces que se ejecuta la actividad en 1 año</t>
        </r>
      </text>
    </comment>
    <comment ref="L88" authorId="0" shapeId="0" xr:uid="{8D4B7840-8BFF-450C-94D1-C3B87188BA85}">
      <text>
        <r>
          <rPr>
            <sz val="11"/>
            <color rgb="FF000000"/>
            <rFont val="Arial"/>
            <family val="2"/>
          </rPr>
          <t xml:space="preserve">======
</t>
        </r>
        <r>
          <rPr>
            <sz val="11"/>
            <color rgb="FF000000"/>
            <rFont val="Arial"/>
            <family val="2"/>
          </rPr>
          <t xml:space="preserve">ID#AAAAMmZ4JBA
</t>
        </r>
        <r>
          <rPr>
            <sz val="11"/>
            <color rgb="FF000000"/>
            <rFont val="Arial"/>
            <family val="2"/>
          </rPr>
          <t xml:space="preserve">Usuario    (2021-07-08 02:30:24)
</t>
        </r>
        <r>
          <rPr>
            <sz val="11"/>
            <color rgb="FF000000"/>
            <rFont val="Arial"/>
            <family val="2"/>
          </rPr>
          <t>Describa el numero de veces que se ejecuta la actividad en 1 año</t>
        </r>
      </text>
    </comment>
    <comment ref="L89" authorId="0" shapeId="0" xr:uid="{78B1F226-5732-419A-B514-88032EEADC2F}">
      <text>
        <r>
          <rPr>
            <sz val="11"/>
            <color rgb="FF000000"/>
            <rFont val="Arial"/>
            <family val="2"/>
          </rPr>
          <t xml:space="preserve">======
</t>
        </r>
        <r>
          <rPr>
            <sz val="11"/>
            <color rgb="FF000000"/>
            <rFont val="Arial"/>
            <family val="2"/>
          </rPr>
          <t xml:space="preserve">ID#AAAAMmZ4JBI
</t>
        </r>
        <r>
          <rPr>
            <sz val="11"/>
            <color rgb="FF000000"/>
            <rFont val="Arial"/>
            <family val="2"/>
          </rPr>
          <t xml:space="preserve">Usuario    (2021-07-08 02:30:24)
</t>
        </r>
        <r>
          <rPr>
            <sz val="11"/>
            <color rgb="FF000000"/>
            <rFont val="Arial"/>
            <family val="2"/>
          </rPr>
          <t>Describa el numero de veces que se ejecuta la actividad en 1 año</t>
        </r>
      </text>
    </comment>
    <comment ref="L91" authorId="0" shapeId="0" xr:uid="{F5E6CCF1-277D-446E-8E72-60D29C17D0B2}">
      <text>
        <r>
          <rPr>
            <sz val="11"/>
            <color rgb="FF000000"/>
            <rFont val="Arial"/>
            <family val="2"/>
          </rPr>
          <t xml:space="preserve">======
</t>
        </r>
        <r>
          <rPr>
            <sz val="11"/>
            <color rgb="FF000000"/>
            <rFont val="Arial"/>
            <family val="2"/>
          </rPr>
          <t xml:space="preserve">ID#AAAAMmZ4JBA
</t>
        </r>
        <r>
          <rPr>
            <sz val="11"/>
            <color rgb="FF000000"/>
            <rFont val="Arial"/>
            <family val="2"/>
          </rPr>
          <t xml:space="preserve">Usuario    (2021-07-08 02:30:24)
</t>
        </r>
        <r>
          <rPr>
            <sz val="11"/>
            <color rgb="FF000000"/>
            <rFont val="Arial"/>
            <family val="2"/>
          </rPr>
          <t>Describa el numero de veces que se ejecuta la actividad en 1 año</t>
        </r>
      </text>
    </comment>
    <comment ref="L93" authorId="0" shapeId="0" xr:uid="{A494C670-03A6-453F-86BF-FC9EE480F1F4}">
      <text>
        <r>
          <rPr>
            <sz val="11"/>
            <color rgb="FF000000"/>
            <rFont val="Arial"/>
            <family val="2"/>
          </rPr>
          <t xml:space="preserve">======
</t>
        </r>
        <r>
          <rPr>
            <sz val="11"/>
            <color rgb="FF000000"/>
            <rFont val="Arial"/>
            <family val="2"/>
          </rPr>
          <t xml:space="preserve">ID#AAAAMmZ4JBA
</t>
        </r>
        <r>
          <rPr>
            <sz val="11"/>
            <color rgb="FF000000"/>
            <rFont val="Arial"/>
            <family val="2"/>
          </rPr>
          <t xml:space="preserve">Usuario    (2021-07-08 02:30:24)
</t>
        </r>
        <r>
          <rPr>
            <sz val="11"/>
            <color rgb="FF000000"/>
            <rFont val="Arial"/>
            <family val="2"/>
          </rPr>
          <t>Describa el numero de veces que se ejecuta la actividad en 1 año</t>
        </r>
      </text>
    </comment>
    <comment ref="L95" authorId="0" shapeId="0" xr:uid="{4C1E7015-001F-4181-9F6D-72773BB77EC1}">
      <text>
        <r>
          <rPr>
            <sz val="11"/>
            <color rgb="FF000000"/>
            <rFont val="Arial"/>
            <family val="2"/>
          </rPr>
          <t xml:space="preserve">======
</t>
        </r>
        <r>
          <rPr>
            <sz val="11"/>
            <color rgb="FF000000"/>
            <rFont val="Arial"/>
            <family val="2"/>
          </rPr>
          <t xml:space="preserve">ID#AAAAMmZ4JBA
</t>
        </r>
        <r>
          <rPr>
            <sz val="11"/>
            <color rgb="FF000000"/>
            <rFont val="Arial"/>
            <family val="2"/>
          </rPr>
          <t xml:space="preserve">Usuario    (2021-07-08 02:30:24)
</t>
        </r>
        <r>
          <rPr>
            <sz val="11"/>
            <color rgb="FF000000"/>
            <rFont val="Arial"/>
            <family val="2"/>
          </rPr>
          <t>Describa el numero de veces que se ejecuta la actividad en 1 año</t>
        </r>
      </text>
    </comment>
    <comment ref="L97" authorId="0" shapeId="0" xr:uid="{CCBC5E05-EF9C-45CD-ACA0-A60235A974F8}">
      <text>
        <r>
          <rPr>
            <sz val="11"/>
            <color rgb="FF000000"/>
            <rFont val="Arial"/>
            <family val="2"/>
          </rPr>
          <t xml:space="preserve">======
</t>
        </r>
        <r>
          <rPr>
            <sz val="11"/>
            <color rgb="FF000000"/>
            <rFont val="Arial"/>
            <family val="2"/>
          </rPr>
          <t xml:space="preserve">ID#AAAAMmZ4JBA
</t>
        </r>
        <r>
          <rPr>
            <sz val="11"/>
            <color rgb="FF000000"/>
            <rFont val="Arial"/>
            <family val="2"/>
          </rPr>
          <t xml:space="preserve">Usuario    (2021-07-08 02:30:24)
</t>
        </r>
        <r>
          <rPr>
            <sz val="11"/>
            <color rgb="FF000000"/>
            <rFont val="Arial"/>
            <family val="2"/>
          </rPr>
          <t>Describa el numero de veces que se ejecuta la actividad en 1 año</t>
        </r>
      </text>
    </comment>
    <comment ref="L99" authorId="0" shapeId="0" xr:uid="{2D2DCC5B-EC86-4F37-B488-C402E8887CC7}">
      <text>
        <r>
          <rPr>
            <sz val="11"/>
            <color theme="1"/>
            <rFont val="Arial"/>
            <family val="2"/>
          </rPr>
          <t>======
ID#AAAANzXLnZs
Usuario    (2021-08-09 14:29:35)
Describa el numero de veces que se ejecuta la actividad en 1 año</t>
        </r>
      </text>
    </comment>
    <comment ref="L100" authorId="1" shapeId="0" xr:uid="{F81DEE4E-2BA1-48C8-BD32-276E985D25BC}">
      <text>
        <r>
          <rPr>
            <b/>
            <sz val="9"/>
            <color indexed="81"/>
            <rFont val="Tahoma"/>
            <family val="2"/>
          </rPr>
          <t>Usuario:</t>
        </r>
        <r>
          <rPr>
            <sz val="9"/>
            <color indexed="81"/>
            <rFont val="Tahoma"/>
            <family val="2"/>
          </rPr>
          <t xml:space="preserve">
Describa el numero de veces que se ejecuta la actividad en 1 año</t>
        </r>
      </text>
    </comment>
    <comment ref="L101" authorId="1" shapeId="0" xr:uid="{DCE9A763-EE01-4FEC-9858-17E3E6371A61}">
      <text>
        <r>
          <rPr>
            <b/>
            <sz val="9"/>
            <color indexed="81"/>
            <rFont val="Tahoma"/>
            <family val="2"/>
          </rPr>
          <t>Usuario:</t>
        </r>
        <r>
          <rPr>
            <sz val="9"/>
            <color indexed="81"/>
            <rFont val="Tahoma"/>
            <family val="2"/>
          </rPr>
          <t xml:space="preserve">
Describa el numero de veces que se ejecuta la actividad en 1 año</t>
        </r>
      </text>
    </comment>
    <comment ref="L114" authorId="1" shapeId="0" xr:uid="{D6A8D4BC-6E55-4834-80F4-BA76A7569AFC}">
      <text>
        <r>
          <rPr>
            <b/>
            <sz val="9"/>
            <color indexed="81"/>
            <rFont val="Tahoma"/>
            <family val="2"/>
          </rPr>
          <t>Usuario:</t>
        </r>
        <r>
          <rPr>
            <sz val="9"/>
            <color indexed="81"/>
            <rFont val="Tahoma"/>
            <family val="2"/>
          </rPr>
          <t xml:space="preserve">
Describa el numero de veces que se ejecuta la actividad en 1 año</t>
        </r>
      </text>
    </comment>
    <comment ref="L116" authorId="1" shapeId="0" xr:uid="{96281309-8657-4291-9DCA-173439E45AC7}">
      <text>
        <r>
          <rPr>
            <b/>
            <sz val="9"/>
            <color indexed="81"/>
            <rFont val="Tahoma"/>
            <family val="2"/>
          </rPr>
          <t>Usuario:</t>
        </r>
        <r>
          <rPr>
            <sz val="9"/>
            <color indexed="81"/>
            <rFont val="Tahoma"/>
            <family val="2"/>
          </rPr>
          <t xml:space="preserve">
Describa el numero de veces que se ejecuta la actividad en 1 año</t>
        </r>
      </text>
    </comment>
    <comment ref="L124" authorId="0" shapeId="0" xr:uid="{4C9F0A98-83A8-4524-95FF-5ABA6447B851}">
      <text>
        <r>
          <rPr>
            <sz val="11"/>
            <color theme="1"/>
            <rFont val="Arial"/>
            <family val="2"/>
          </rPr>
          <t>======
ID#AAAAN2jSMEg
Usuario    (2021-08-12 21:11:15)
Describa el numero de veces que se ejecuta la actividad en 1 año</t>
        </r>
      </text>
    </comment>
    <comment ref="L126" authorId="0" shapeId="0" xr:uid="{8494FE31-7699-460F-B84A-84D15D2FC47B}">
      <text>
        <r>
          <rPr>
            <sz val="11"/>
            <color theme="1"/>
            <rFont val="Arial"/>
            <family val="2"/>
          </rPr>
          <t>======
ID#AAAAN2jSMFI
Usuario    (2021-08-12 21:11:15)
Describa el numero de veces que se ejecuta la actividad en 1 año</t>
        </r>
      </text>
    </comment>
  </commentList>
</comments>
</file>

<file path=xl/sharedStrings.xml><?xml version="1.0" encoding="utf-8"?>
<sst xmlns="http://schemas.openxmlformats.org/spreadsheetml/2006/main" count="2533" uniqueCount="811">
  <si>
    <t>GESTIÓN INTEGRAL DE MEJORA CONTINUA</t>
  </si>
  <si>
    <t>MAPA DE RIESGOS GESTIÓN POR PROCESOS DEL INSTITUTO DISTRITAL DE LAS ARTES - IDARTES</t>
  </si>
  <si>
    <t>Versión: 01</t>
  </si>
  <si>
    <t>Responsable Linea de Defensa</t>
  </si>
  <si>
    <t>Identificación del Riesgo</t>
  </si>
  <si>
    <t>Valoración del Riesgo</t>
  </si>
  <si>
    <t>Plan de acción</t>
  </si>
  <si>
    <t>Descripción del Control</t>
  </si>
  <si>
    <t>Afectación</t>
  </si>
  <si>
    <t>Atributos</t>
  </si>
  <si>
    <t>Probabilidad Residual</t>
  </si>
  <si>
    <t>Probabilidad Residual Final</t>
  </si>
  <si>
    <t>%</t>
  </si>
  <si>
    <t>Impacto Residual Final</t>
  </si>
  <si>
    <t>Zona de Riesgo Final</t>
  </si>
  <si>
    <t>Tratamiento</t>
  </si>
  <si>
    <t>Responsable</t>
  </si>
  <si>
    <t>Fecha de Implementación</t>
  </si>
  <si>
    <t>Fecha de Seguimiento</t>
  </si>
  <si>
    <t>Seguimiento</t>
  </si>
  <si>
    <t>Estado</t>
  </si>
  <si>
    <t>Nombre Dependencia</t>
  </si>
  <si>
    <t>Unidad de gestión o área</t>
  </si>
  <si>
    <t>Proceso</t>
  </si>
  <si>
    <t>Objetivo Proceso</t>
  </si>
  <si>
    <t>Impacto
¿Qué?</t>
  </si>
  <si>
    <t>Causa Inmediata
¿Cómo?</t>
  </si>
  <si>
    <t>Causa Raiz
¿Por qué?</t>
  </si>
  <si>
    <t>Descripción del riesgo</t>
  </si>
  <si>
    <t>Clasificación del riesgo
(Seleccionar)</t>
  </si>
  <si>
    <t>Frecuencia
(Seleccionar)</t>
  </si>
  <si>
    <t>Probabilidad inherente</t>
  </si>
  <si>
    <t xml:space="preserve">Impacto inherente
(Seleccionar)
</t>
  </si>
  <si>
    <t>Zona de riesgo inherente</t>
  </si>
  <si>
    <t>Probabilidad (Controles preventivos y Detectivos)</t>
  </si>
  <si>
    <t>Impacto (Controles Correctivos)</t>
  </si>
  <si>
    <t>Tipo 
(Seleccionar)</t>
  </si>
  <si>
    <t>Implementación
(Seleccionar)</t>
  </si>
  <si>
    <t>Calificación</t>
  </si>
  <si>
    <t>Documentación</t>
  </si>
  <si>
    <t>Frecuencia</t>
  </si>
  <si>
    <t>Evidencia</t>
  </si>
  <si>
    <t>Subdirección de Artes</t>
  </si>
  <si>
    <t>Potenciar el papel de las prácticas artisiticas en la transformación de la ciudad y el ejercicio de la libertad creativa de los ciudadanos, a traves de la puesta en escena de los procesos artisticos, para lograr su apreciación, significación, resignificación y apropiación.</t>
  </si>
  <si>
    <t>Perdida de imagen</t>
  </si>
  <si>
    <t>Perdida de transferencia de información</t>
  </si>
  <si>
    <t>Debilidades en la consolidación de información</t>
  </si>
  <si>
    <t>Posibilidad de perdida de imagen y memoria institucional  debido a no tener la información  consolidada de  las actividades de circulación artistica</t>
  </si>
  <si>
    <t>Ejecución y administración de procesos</t>
  </si>
  <si>
    <t>La actividad que conlleva el riesgo se ejecuta de 24 a 500 veces por año</t>
  </si>
  <si>
    <t>El riesgo afecta la imagen de la entidad internamente, de conocimiento general nivel interno, de junta directiva y accionistas y/o de proveedores.</t>
  </si>
  <si>
    <t>Preventivo</t>
  </si>
  <si>
    <t>Manual</t>
  </si>
  <si>
    <t>Sin documentar</t>
  </si>
  <si>
    <t>Aleatoria</t>
  </si>
  <si>
    <t>Incluir el tema en la agenda del consejo directivo</t>
  </si>
  <si>
    <t>Reducir - Mitigar</t>
  </si>
  <si>
    <t>Subdirección de las Artes</t>
  </si>
  <si>
    <t>Disminución de asistencia  presencial  en las actividades programadas por la entidad</t>
  </si>
  <si>
    <t>Resistencia de la ciudadanía a asistir  a espacios donde hayan aglomeraciones y pueda darse un posible contagio de Covid-19</t>
  </si>
  <si>
    <t>Posibilidad de reducción de asistencia  de público en las actividades presenciales  que organice la entidad debido a  riesgo de contagio de Covid-19.</t>
  </si>
  <si>
    <t>X</t>
  </si>
  <si>
    <t>Automático</t>
  </si>
  <si>
    <t>Continua</t>
  </si>
  <si>
    <t>Soportes de verificación de los protocolos de bioseguridad de los eventos de circulación  artística</t>
  </si>
  <si>
    <t>Cambio de actividades  previstas  en los proyectos presentados por las Esal, con quienes realizan contratos el Idartes</t>
  </si>
  <si>
    <t>Presencia del covid-19, que obliga al gobierno a expedir   decretos frente al manejo de la contingencia sanitaria.</t>
  </si>
  <si>
    <t>Documentado</t>
  </si>
  <si>
    <t>Inclusión en  posibles modificaciones contractuales, argumentos relacionados  con la presencia del Covid-19</t>
  </si>
  <si>
    <t>Gerencia de Musica</t>
  </si>
  <si>
    <t>Resistencia de la ciudadanía a desplazarse a espacios alejados de su lugar de trabajo o residencia para poder acceder a la oferta de música en vivo.</t>
  </si>
  <si>
    <t>Usuarios, productos y prácticas</t>
  </si>
  <si>
    <t>El riesgo afecta la imagen de algún área de la organización.</t>
  </si>
  <si>
    <t xml:space="preserve">Control 1: Implementar una programación musical descentralizada que permita llevar una oferta artística próxima, diversa y pertinente en diferentes localidades de la ciudad. </t>
  </si>
  <si>
    <t>Con registro</t>
  </si>
  <si>
    <t>Gerencia de Música</t>
  </si>
  <si>
    <t>Resistencia de la ciudadanía a asistir a espacios donde hayan aglomeraciones y pueda darse un posible contagio de Covid-19</t>
  </si>
  <si>
    <t>Posibilidad de reducción de asistencia  de público en las actividades presenciales  de circulación y formación que  sean ejecutadas en cumplimiento de los  contratos de interes público o proyectos artísticos  y culturales que sean desarrollados por las  Esal, de acuerdo  con el plan de acción de  la  Gerencia de Arte Dramático.</t>
  </si>
  <si>
    <t>La actividad que conlleva el riesgo se ejecuta mínimo 500 veces al año y máximo 5000 vecespor año</t>
  </si>
  <si>
    <t>Control 1: Realizar seguimiento al proceso de  verificación  de las condiciones de bioseguridad para la realización  de las actividades presenciales  de circulación y formación que  sean ejecutadas en cumplimiento de los  contratos de interes público o proyectos artísticos  y culturales que sean desarrollados por las  Esal, de acuerdo  con el plan de acción de  la  Gerencia de Arte Dramático.</t>
  </si>
  <si>
    <t>Instrumento de recolección de información (lista de chequeo)</t>
  </si>
  <si>
    <t>Solicitar la lista de chequeo durante la ejcución del proyecto o del contrato (Una lista por cada proyecto o contrato)</t>
  </si>
  <si>
    <t>Gerencia de Arte Dramático</t>
  </si>
  <si>
    <t>Gerencia de Literatura</t>
  </si>
  <si>
    <t>Retrasaso en gestión misional</t>
  </si>
  <si>
    <t>La empresa seleccionada por ofrecer una menor cuantía no tiene la capacidad de impresión en altas cantidades</t>
  </si>
  <si>
    <t>Posibilidad de perdida de imagen en la gerencia de Literatura al no poder hacer actividades de promoción de lectura en los  tiemos previstos porque no cuenta con ejemplares de Libro al Viento de manera oportuna,  debido a que la  empresa seleccionada que ofrece la menor cuantía no tiene la capacidad de impresión en altas cantidades</t>
  </si>
  <si>
    <t>La actividad que conlleva el riesgo se ejecuta de 3 a 24 veces por año</t>
  </si>
  <si>
    <t>El riesgo afecta la imagen de la entidad con algunos usuarios de relevancia frente al logro de los objetivos</t>
  </si>
  <si>
    <t>Control 1: Analizar  con  Jurídica, la Gerencia y la Subartes  la posiblidad de elegir otra modalidad  contractual  que permita  tener parametros de calidad, eficiencia y oportunidad  en este proceso.</t>
  </si>
  <si>
    <t>Acta de reunión con la OAJ</t>
  </si>
  <si>
    <t>Realizar reunión con la Oficina Asesora Jurídica para revisar posibilidaddes de contratación directa</t>
  </si>
  <si>
    <t>Control 2: Contar con ejemplares de Libro al Viento de publicaciones anteriores para realizar actividades de promoción de lectura</t>
  </si>
  <si>
    <t>Inventario de Almacén e inventario de GL (libro en la oficina)</t>
  </si>
  <si>
    <t>Asegurar mediante revisión del inventario, que existan ejemplares suficientes para la realización de actividades por al menos 6 meses posteriores a la implementación</t>
  </si>
  <si>
    <t>Gerencia de Artes Plasticas y Visuales</t>
  </si>
  <si>
    <t>Problemas de orden público y/o medidas impuestas por el Gobierno Nacional y/o la Administración Distrital frente a la mitigación de contagio por la pandemia del covid 19, que conducen al cierre temporal de escenarios y al control de aforo en eventos</t>
  </si>
  <si>
    <t xml:space="preserve">Posibilidad de reprogramar actividades y disminuir la asistencia del público beneficiario de las mismas
</t>
  </si>
  <si>
    <t>Control 1: Realizar reunión para analizar, acordar y ajustar la programación de actividades de la GSF</t>
  </si>
  <si>
    <t>Detectivo</t>
  </si>
  <si>
    <t>Acta de reunión</t>
  </si>
  <si>
    <t>Realizar reunión con los expositores, productores y demás agentes involucrados en el desarrollo de las actividades artísticas programadas en la GSF, para acordar ajuste en el cronograma</t>
  </si>
  <si>
    <t>Gerencia de Artes Plásticas y Visuales</t>
  </si>
  <si>
    <t>Insuficiencia de recursos</t>
  </si>
  <si>
    <t>Debido a la dependencia del componente de recaudo.</t>
  </si>
  <si>
    <t>Entre 100 y 500 SMLMV</t>
  </si>
  <si>
    <t>Control 1: Realizar seguimiento y revisión al comportamiento del recaudo, en cuanto a su proyección y ejecución real, de manera mensual para establecer los niveles de cumplimiento o déficit.</t>
  </si>
  <si>
    <t>Documento Drive de control y seguimiento al recaudo</t>
  </si>
  <si>
    <t xml:space="preserve">Consolidar una propuesta de estrategias comerciales y/o alianzas o convenios interadministrativos, para la consecución de recursos en pro del fortalecimiento de las actividades propias de la Gerencia de Artes Audiovisuales y realizar la respectiva gestión. </t>
  </si>
  <si>
    <t>Gerencia de Artes Audiovisuales y Dirección / Alianzas</t>
  </si>
  <si>
    <t>Gerencia de Danza</t>
  </si>
  <si>
    <t>Inestabilidad en los tiempos de las plantas de personal</t>
  </si>
  <si>
    <t xml:space="preserve">Se requieren cargos para funcionarios que se ajusten a las necesidades y carga de la Gerencia , en tanto ya tiene un procedimiento a cargo en el SIG y tiene dos mas en proceso de aprobación. </t>
  </si>
  <si>
    <t>Posibilidad de afectación economica y retraso en la gestión misonal, relacionados con el control y seguimiento de las actividades misionales y administrativas del área, debido a la insuficiente cantidad de personal de planta disponible para el desarrollo de estas.</t>
  </si>
  <si>
    <t>El riesgo afecta la imagen de la entidad a nivel nacional, con efecto publicitario sostenido a nivel país</t>
  </si>
  <si>
    <t xml:space="preserve">Control 1:  Establecer reuniones con la Subdirección de las Artes,  con Subdirección Administrativa y Financiera, Oficina  Asesora de planeación y tecnologías, para ampliar los cargos de planta para la gerencia. </t>
  </si>
  <si>
    <t>Correctivo</t>
  </si>
  <si>
    <t xml:space="preserve">Realizar una reunión con la Subdirección de las Artes,  con Subdirección Administrativa y Financiera, Oficina  Asesora de planeación y tecnologías, para ampliar los cargos de planta para la gerencia. </t>
  </si>
  <si>
    <t>Gerente de Danza</t>
  </si>
  <si>
    <t>Disminución de asistencia e impacto en todas las actividades programadas por la Gerencia</t>
  </si>
  <si>
    <t xml:space="preserve">La baja difusión de la oferta de la Gerencia en la multiplicidad de canales de divulgación que se requiere para poblaciones diferenciadas ,incide de manera directa en el número de beneficiarios de todas las actividades de la Gerencia. </t>
  </si>
  <si>
    <t xml:space="preserve">Posibilidad de afectación económica en tanto la proporción inversión vs. # de beneficiarios no permite el cumplimiento de metas poblacionales, disminución en la efectividad del gasto público. </t>
  </si>
  <si>
    <t>Moderado</t>
  </si>
  <si>
    <t xml:space="preserve">Control 1: Establecer acciones precisas de divulgación y difusión de la oferta de  la Gerencia con diferenciación de públicos y estrategias diferenciadas. </t>
  </si>
  <si>
    <t>Realizar una reunión con la OAC , para establecer acciones precisas de divulgación y difusión de la oferta de  la Gerencia con diferenciación de públicos y estrategias diferenciadas</t>
  </si>
  <si>
    <t>Área de producción</t>
  </si>
  <si>
    <t>Procesos administrativos, logísticos y/o técnicos no adecuados para la ejecución de eventos y/o actividades.</t>
  </si>
  <si>
    <t xml:space="preserve">Debilidades en la planeación para la producción de eventos y/o actividades.
</t>
  </si>
  <si>
    <t>Posibilidad de afectación económica y pérdida de imagen debido a procesos administrativos, logísticos y/o técnicos no adecuados, por la debilidad en la planeación para la producción de eventos y/o actividades.</t>
  </si>
  <si>
    <t>Área de convocatorias</t>
  </si>
  <si>
    <t>Promover el desarrollo de las prácticas de los campos de las artes, por medio de la entrega de recursos financieros, técnicos y en especie necesarios para su ejecución y generación de productos culturales y artísticos, con el fin de lograr la visibilización, fortalecimiento y proyección de las prácticas artísticas en la ciudad y su interrelación con otros campos del saber.</t>
  </si>
  <si>
    <t>La actividad que conlleva el riesgo se ejecuta más de 5000 veces por año</t>
  </si>
  <si>
    <t>Control 1:Mantener la plataforma actualizada con los manuales y videos para que los ciudadanos cuenten con esta herramienta tecnologica para la participación en el P.D.E.</t>
  </si>
  <si>
    <t>Muy Baja</t>
  </si>
  <si>
    <t>Solicitar a la SCRD un espacio dentro de la plataforma para publicación de manuales y videos para la consulta de  los ciudadanos y un espacio para contexto de las convocatorias que faciliten la correcta inscripción de los ciudadanos</t>
  </si>
  <si>
    <t>Control 2:Aplicar las encuestas para realizar analisis  estadisticos que nos ayude en la toma de decisiones.</t>
  </si>
  <si>
    <t>Crear un instrumento para conocer la percepción frente a las condiciones establecidas en el PDE para aplicar a una muestra de las propuestas rechazadas .</t>
  </si>
  <si>
    <t xml:space="preserve">Control 3: Realizar mesas de trabajo con el area de comunicaciónes para diseñar la estrategia de difusión del P.D.E. </t>
  </si>
  <si>
    <t>Solicitar a la SCRD la información de los registros de propuestas inscritas en donde se identifique los medios por los cuales se han enterado de la convocatoria y con base en esta información actualizar la estratégia de difusión con el area de comunicaciones</t>
  </si>
  <si>
    <t>Control 4: Elaborar el cronograma de visitas a las localidades.</t>
  </si>
  <si>
    <t xml:space="preserve">Realizar jornadas de gestión Territorial en las diferentes localidades para hacer pedagogia del P.D.E  </t>
  </si>
  <si>
    <t xml:space="preserve">Control 5:Elaborar el cronograma de las jornadas informativas ,con las unidades de gestión de acuerdo a los lanzamientos planeados del P.D.E. </t>
  </si>
  <si>
    <t>Programar jornadas  por facebook live para aclarar dudas respecto a las convocatorias durante toda la vigencia, teniendo en cuenta los cronogramas</t>
  </si>
  <si>
    <t>Falta de mecanismo de seguimiento</t>
  </si>
  <si>
    <t>Definir una metodología a implementar para el seguimiento y envió de las respuestas  a los ciudadanos  en orden de prioridad y estandarizando el tipo de respuestas, para así hacer un seguimiento real y no que todas las respuestas  deben pasar por el jefe del área</t>
  </si>
  <si>
    <t>Subdirección de Equipamentos Culturales</t>
  </si>
  <si>
    <t>Gestión Integral de Espacios Culturales</t>
  </si>
  <si>
    <t>Fallas en la etapa precontractual en los procesos de selección.</t>
  </si>
  <si>
    <t>Por el deficiente establecimiento de condiciones técnicas y requisitos habilitantes.</t>
  </si>
  <si>
    <t xml:space="preserve">
Debido a la no concurrencia de profesionales con experticia desde las áreas técnicas.</t>
  </si>
  <si>
    <t>Posibles fallas en la etapa precontractual en los procesos de selección por el deficiente establecimiento de condiciones técnicas y requisitos habilitantes, debido a la no concurrencia de profesionales con experticia desde las áreas técnicas.</t>
  </si>
  <si>
    <t>Por la limitación de presupuesto para la sustentabilidad de los equipamientos.</t>
  </si>
  <si>
    <t>Posible insuficiencia de recursos dada la limitación de presupuesto para la sustentabilidad de los equipamientos, debido a la dependencia del componente de recaudo.</t>
  </si>
  <si>
    <t>El riesgo afecta la imagen de la entidad con efecto publicitario sostenido a nivel de sector administrativo, nivel departamental o municipal.</t>
  </si>
  <si>
    <t>Baja participación de público en las actividades programadas en los equipamientos culturales</t>
  </si>
  <si>
    <t>Por deficiencias en los canales de difusión</t>
  </si>
  <si>
    <t>Debido a la falta de presupuesto</t>
  </si>
  <si>
    <t>Posibilidad de baja participación de público en las actividades programadas en los equipamientos culturales por deficiencias en los canales de difusión, debido a la falta de presupuesto.</t>
  </si>
  <si>
    <t>Mayor a 500 SMLMV</t>
  </si>
  <si>
    <t>Gerencia de Escenarios</t>
  </si>
  <si>
    <t>Subdirección de Formación Artísitica</t>
  </si>
  <si>
    <t>Gestión de formación en las prácticas artísticas</t>
  </si>
  <si>
    <t>Contribuir a la generación de capacidades de los ciudadanos a través del desarrollo de actividades de apropiación y transmisión de los saberes en torno alas prácticas artisticas, bajo enfoques multidisciplinares e interdisciplinares con criterios de accesibilidad, articulación intersectorial y territorial.</t>
  </si>
  <si>
    <t>Afectación económica</t>
  </si>
  <si>
    <t>Posibilidad de afectación económica por dificultad en el control y seguimiento de  la ejecución de los contratos, debido a la insuficiente cantidad de personal de planta disponible para el desarrollo de estas actividades misionales y de supervisión</t>
  </si>
  <si>
    <t>Evitar</t>
  </si>
  <si>
    <t>Afectación reputacional</t>
  </si>
  <si>
    <t>Cambio en las dinamicas de atención derivadas de la emergencia sanitaria por la pandemia COVID -19</t>
  </si>
  <si>
    <t>agos-21</t>
  </si>
  <si>
    <t>Programa Crea</t>
  </si>
  <si>
    <t>1. Situaciones de orden público que impidan el desarrollo de las acciones presenciales. 
2. Aumento en la afectación de la salud en los equipos de trabajo del programa.</t>
  </si>
  <si>
    <t>La emergencia sanitaria causada por el Covid 19 y otras situaciones de orden externo, sobre las cuales no hay un control directo por parte de la Entidad</t>
  </si>
  <si>
    <t>Posibilidad de pérdida de imagen, teniendo en cuenta la intermitencia en las acciones presenciales desarrolladas por el Programa CREA</t>
  </si>
  <si>
    <t>Programa Nidos</t>
  </si>
  <si>
    <t>1. Incertidumbre en el modo de llevar a cabo las actividades, frente a las nuevas condiciones de virtualidad y presencialidad.
2. Aumento de la carga de trabajo, por la planeación, implementación  y retroalimentación de las estrategias que se adapten a las nuevas modalidades de atención  (virtual, presencial y alternancia) en el territorio. 
3. Falta de condiciones óptimas para el desarrollo de las actividades virtuales y presenciales  que impidan el desarrollo de las actividades propuestas a la comunidad.
4.Impacto emocional al escuchar los relatos que generan afectación emocional  de los equipos de trabajo de la Subdirección de Formación Artística, frente a las  diferentes situaciones adversas de las comunidades en los territorios.</t>
  </si>
  <si>
    <t>Situaciones de orden externo sobre las cuales no hay un control directo por parte de la Subdirección de Formación Artística y la atención que requiere el contacto, con las comunidades en situación o en riesgo de vulnerabilidad.</t>
  </si>
  <si>
    <t xml:space="preserve">No se cuenta con recursos suficientes para la movilización de artistas hacia las zonas rurales dispersas. </t>
  </si>
  <si>
    <t>Posibilidad de pérdida de imagen por la baja cobertura de atenciones en zonas rurales  a mujeres gestantes, niños y niñas de la primera infancia, debido a la dificultad de acceso y a la oferta artística con enfoque diferencial requerida del programa NIDOS</t>
  </si>
  <si>
    <t>Documentos derivados de la ejecución del convenio</t>
  </si>
  <si>
    <t>1. Falta de un sistema distrital de información de mujeres gestantes, niños y niñas de primera infancia, que permita el flujo de información entre entidades distritales.
2. Ausencia de acuerdos distritales para el intercambio de información en el marco de la Ruta Integral de Atenciones</t>
  </si>
  <si>
    <t xml:space="preserve">Dificultades en el acceso a datos sensibles de los niños, niñas y mujeres gestantes que acceden a las atenciones del programa Nidos a través de instituciones aliadas como ICBF, SDIS, SED, debido a restricciones en la entrega de la información. </t>
  </si>
  <si>
    <t>Posibilidad de pérdida de imagen en la realización del reporte real de atenciones realizadas por el programa, debido a las dificultades en el acceso y obtención de  bases de datos e información privada y sensible necesaria para la caracterización y el reporte de las atenciones Programa NIDOS</t>
  </si>
  <si>
    <t>Actas, documentos pre contractuales establecidos.</t>
  </si>
  <si>
    <t>Programa Cultura en Común</t>
  </si>
  <si>
    <t>Insuficiencia  de personal  para la ejecución de las actividades proyectadas en el plan de acción misional del programa y el alcance  de las metas .</t>
  </si>
  <si>
    <t>Posibilidad de perdida de imagen por la sobrecarga de tareas  del equipo, para la ejecución e implementación de los procesos misionales y administrativos  de las acciones del programa Culturas en Común.</t>
  </si>
  <si>
    <t xml:space="preserve">1. Difusión y circulación de piezas publicitarias con tiempos limitados para una óptima convocatoria en los territorios.  </t>
  </si>
  <si>
    <t>Debido al flujo de trabajo, corto tiempo entre la recepción de los insumos y el plazo para la gestión y creación de piezas y productos con el equipo de comunicaciones.</t>
  </si>
  <si>
    <t>Posibilidad de perdida de imagen y baja paricipación por el corto tiempo de convocatoria para los eventos que se realizan en los territorios por parte del programa Culturas en Común.</t>
  </si>
  <si>
    <t>Actas de reunión y Parrilla de programación</t>
  </si>
  <si>
    <t xml:space="preserve">Equipo de comunicaciones programa culturas en común
Gestores General </t>
  </si>
  <si>
    <t>Gestión Territorial</t>
  </si>
  <si>
    <t>Afectación de imagen</t>
  </si>
  <si>
    <t>1. No tener claridad frente a los alcances de la misionalidad de la entidad en el marco de la garantía de los derechos culturales
2. No tener concertación de los alcances de la oferta del Idartes con las comunidades
3. Desconocimiento de los alcances de la entidad por parte de las comunidades de los territorios y baja articulación sectorial de entidades públicas
4. Incumplimiento de los compromisos a las comunidades en los tiempos establecidos  el aporte al fortalecimiento de los territorios</t>
  </si>
  <si>
    <t>Falencias en la Ruta de articulación y de trabajo debido a una falta de orientaciones, desconocimiento de los procesos de concertación y planeación de la territorialización de la inversión</t>
  </si>
  <si>
    <t>Posibilidad de pérdida de imagen por la deficiente articulación entre las diferentes unidades de gestión debido a una falta de orientación, desconocimiento, concertación y planeación de las acciones territoriales o territorializables  por parte del recurso humano del Idartes y del sector.</t>
  </si>
  <si>
    <t>Actas listados de asistencia
Agenda cultural y artística territorial y se gumiento con cronograma</t>
  </si>
  <si>
    <t>1. Subdirección de las Artes
2. Subdirección de Formación Artistica
3. Subdirección de Equipamientos Culturales
4. Subdirección Admisnitrativa y Financiera</t>
  </si>
  <si>
    <t>Pérdida de capacidad financiera y de relevancia social en la incidencia de politicas sociales y artisticas.</t>
  </si>
  <si>
    <t>deficiente ejecución de recursos</t>
  </si>
  <si>
    <t>Falta de claridad en criterios de priorización. dificultades relacionadas con una planeación deficiente</t>
  </si>
  <si>
    <t>La actividad que conlleva el riesgo se ejecuta como máximos 2 veces por año</t>
  </si>
  <si>
    <t xml:space="preserve"> 1. Definir las políticas de distribución de recursos en el marco de los proyectos de inversión.
2. Planeacion acertiva anual en el marco de la lectura de realidades de los territorios.
3. El seguimiento y el control a la inversión en los territorios.</t>
  </si>
  <si>
    <t>Comité Directivo del Idartes.</t>
  </si>
  <si>
    <t>Pérdida de confianza hacía la entidad por parte de la ciudadanía</t>
  </si>
  <si>
    <t>Falta del reconocimiento del enfoque diferencial desde los grupos étnicos, grupos etareos y los sectores sociales en los territorios.</t>
  </si>
  <si>
    <t>No tenemos una herramienta clara sobre la lectura de las realidades de los territorios en el marco de la diversidad</t>
  </si>
  <si>
    <t>Posibilidad de pérdida de confianza hacia la entidad  por el escaso involucramiento de las diversas  comunidades en  los procesos de planeación, ejecución, seguimiento y  evaluación   de las acciones en los territorios.</t>
  </si>
  <si>
    <t>Oficina Asesora de Planeación y Tecnologias de la Información</t>
  </si>
  <si>
    <t>Gestión integral para la mejora continua</t>
  </si>
  <si>
    <t>Debilidad en la apropiación, control y evaluación del Sistema Integrado de Gestion</t>
  </si>
  <si>
    <t>Debido a la falta de interiorización y senido de pertenencia por parte de los responsables y lideres de cada proceso.</t>
  </si>
  <si>
    <t>Posibilidad de perdida de imagen por debilidad en la apropiación, control y evaluación del Sistema Integrado de Gestion, debido a la falta de interiorización y senido de pertenencia por parte de los responsables y lideres de cada proceso.</t>
  </si>
  <si>
    <t>Control 1: Asignación de responsabilidades y compromisos para la efectiva apropiacion, control y evaluación del SIG por parte de los responsables de la primera linea de defensa.</t>
  </si>
  <si>
    <t>Reporte de información a la OAP-TI con fundamento en los cronogramas establecidos a traves de los sistemas de información.</t>
  </si>
  <si>
    <t>1. Socialización del modelo de operación por procesos ante los gestores MIPG
2. Socialización de los mapas de riesgos ante los gestores MIPG
3. Orientar el correcto diligenciamiento del formato de los planes de mejoramiento
4. Consolidación de la información a traves del procedimiento de revisión por la dirección.</t>
  </si>
  <si>
    <t>OAP-TI Equipo SIG</t>
  </si>
  <si>
    <t>Área de Control Interno</t>
  </si>
  <si>
    <t>Control y evaluación institucional</t>
  </si>
  <si>
    <t>Por multa y/o sanción de entes de control y/o disciplinarios</t>
  </si>
  <si>
    <t>Reporte de información a entidades o  entes de control por fuera de los términos de entrega o publicación</t>
  </si>
  <si>
    <t>Posibilidad de afectación económica por multa y sanción de entes de control y/o disciplinario debido al reporte de información a entidades o  entes de control por fuera de los términos de entrega o publicación.</t>
  </si>
  <si>
    <t>Programación de informes a enviar/publicar durante la vigencia, en el Plan Anual de Auditoría</t>
  </si>
  <si>
    <t>http://www.idartes.gov.co/sites/default/files/2021-04/Plan%20anual%20auditor%C3%ADa%20con%20anexo.pdf</t>
  </si>
  <si>
    <t>Realizar seguimiento al Plan Anual de Auditoría cada seis meses, presentando los avances al Comité Institucional de Coordinación de Control Interno</t>
  </si>
  <si>
    <t>Asesor de Control Interno</t>
  </si>
  <si>
    <t>Asignación de informes a enviar/publicar durante la vigencia, a los profesionales del Área de Control Interno</t>
  </si>
  <si>
    <t>https://docs.google.com/spreadsheets/d/1g-nQt6rN6tNQRBb_ovKZEtQnRYORYVmqfHCPtoczEEg/edit?usp=sharing</t>
  </si>
  <si>
    <t>Realizar reuniones de seguimiento mínimo una vez al mes con el equipo de porfesionales del Área de Control Intenro</t>
  </si>
  <si>
    <t>Afectación económica y reputacional</t>
  </si>
  <si>
    <t>Por pérdidas ocasionadas por la materialización de riesgos</t>
  </si>
  <si>
    <t>No realizar monitoreo y seguimiento a los mapas de riesgo por proceso, de corrupción y sus controles</t>
  </si>
  <si>
    <t>Posibilidad Afectación económica y reputacional por pérdidas ocasionadas por la materialización de riesgos de la entidad, debido a que no se identificaron y documentaron las recomendaciones dentro de los seguimientos a los mapas de riesgo por proceso, de corrupción y sus controles</t>
  </si>
  <si>
    <t>Programación de seguimientos a mapas de riesgos y sus controles en el Plan Anual de Auditoría</t>
  </si>
  <si>
    <t>Asignación de mapas de riesgos y controles a evaluar a los profesionales del Área de Control Interno</t>
  </si>
  <si>
    <t>Realizar reuniones de seguimiento mínimo una vez al mes con el equipo de porfesionales del Área de Control Interno</t>
  </si>
  <si>
    <t>Por multa y/o sanción de entes de control</t>
  </si>
  <si>
    <t>No realizar control al flujo de información entre un ente de control y la(s) dependencias productoras de la respuesta a las solciitudes de información</t>
  </si>
  <si>
    <t>Posibildad de afectación económica por multa y/o sanción de entes de control por no realizar control al flujo de información entre un ente de control y la(s) dependencias productoras de la respuesta a las solcitudes de información</t>
  </si>
  <si>
    <t xml:space="preserve">Informar en las reuniones de apertura de auditoría que programe el ente de control, que el flujo de entrada de solicitudes de información solo se realizará a través de la Dirección General y el Área de Control Interno.   </t>
  </si>
  <si>
    <t>Reunión de apertura auditoría</t>
  </si>
  <si>
    <t>Informar a los auditores y gerente de auditoría sobre la radicación por escrito de solicitudes de información.</t>
  </si>
  <si>
    <t xml:space="preserve">Informar a subdirectores, gerentes, asesores y jefes de oficina, que las respuestas al ente de control siempre serán firmadas por la Dirección General, por lo que se deben ajustar a los tiempos de entrega para revisión preliminar por parte de la Directora, antes de que la respuesta se envíe oficialmente al ente de control </t>
  </si>
  <si>
    <t>https://drive.google.com/file/d/1wcTkIc6cu9JNqIZyh8jT-9s8qy27ri3X/view?usp=sharing</t>
  </si>
  <si>
    <t>Enviar por correo electrónico a quienes tengan la responsabilidad de preparar la respuesta a la solicitud realizada por el ente de control, las instrucciones de entrega oportuna para que se pueda revisar el proyecto de respuesta y ésta sea validada y firmada por la Directora del Instituto</t>
  </si>
  <si>
    <t>Por pérdida de credibilidad en el ejercicio técnico realizado durante una evaluación, seguimiento o auditoría</t>
  </si>
  <si>
    <t>No soportar adecuadamente las evaluaciones y seguimientos a la Gestión institucional.</t>
  </si>
  <si>
    <t xml:space="preserve">Posibilidad de afectación reputacioneal por pérdida de credibilidad en el ejercicio técnico realizado durante una evaluación, seguimiento o auditoría, debido a que no se soportó adecuadamente las observaciones y recomendaciones establecidas en evaluaciones, seguimientos, y auditorías a la gestión institucional </t>
  </si>
  <si>
    <t>Seguir las indicaciones del procedimiento "Auditorías internas de Gestión" revisando en especial las actividades de control de producto no conforme</t>
  </si>
  <si>
    <t>Procedimiento "Auditorías internas de Gestión"</t>
  </si>
  <si>
    <t>Revisar la redacción de los informes de evalaución y/o auditoría de acuerdo con las normas  gramaticales, ortográficas y de redacción de hallazgos de auditoría</t>
  </si>
  <si>
    <t xml:space="preserve">Informar a los profesionales del Área de Control Interno, que las auditorias de gestión se encuentran enmarcadas en las indicaiones del la Guía de Auditoría Interna del para entodades públicas del DAFP y a los linemaientos del procedimiento "Auditorías Internas de Gestión" </t>
  </si>
  <si>
    <t xml:space="preserve"> Guía de Auditoría Interna del para entidades públicas del DAFP</t>
  </si>
  <si>
    <t>Por incumplimiento en las acciones de los Planes de mejoramiento  institucionales.</t>
  </si>
  <si>
    <t>Falta de recomendaciones y alertas relacionadas con  cumplimiento de la ejecución oportuna de las acciones del plan de mejoramiento institucional.</t>
  </si>
  <si>
    <t>Posibilidad de afectación económica por incumplimiento en las acciones de los Planes de mejoramiento institucionales, por falta de recomendaciones y alertas relacionadas con el cumplimiento de la ejecución oportuna de las acciones del plan de mejoramiento institucional</t>
  </si>
  <si>
    <t>Programación de seguimientos a planes de mejoramiento en el Plan Anual de Auditoría</t>
  </si>
  <si>
    <t>Asignación seguimiento a planes de mejoramiento a los profesionales del Área de Control Interno</t>
  </si>
  <si>
    <t>Oficina Asesora Jurídica</t>
  </si>
  <si>
    <t>Gestion Jurídica</t>
  </si>
  <si>
    <t xml:space="preserve">Orientar todas las actuaciones de la entidad en el cumplimiento del marco normafivo y los principios que rigen la función pública, al igual que apoyar el desarrollo de los procesos contractuales requeridos para la adquisición de los bienes y/o servicios necesarios para
su operación. </t>
  </si>
  <si>
    <t>ÁREAS FACTORES DE RIESGO</t>
  </si>
  <si>
    <t>CLASIFICACIÓN DE RIESGOS</t>
  </si>
  <si>
    <t>DETERMINAR LA PROBABILIDAD</t>
  </si>
  <si>
    <t>DETERMINAR EL IMPACTO</t>
  </si>
  <si>
    <t>NIVEL DE SEVERIDAD</t>
  </si>
  <si>
    <t>ANALISIS Y EVALUACIÓN DE CONTROLES</t>
  </si>
  <si>
    <t>FACTOR</t>
  </si>
  <si>
    <t>DEFINICIÓN</t>
  </si>
  <si>
    <t>DESCRIPCIÓN</t>
  </si>
  <si>
    <t>Clasificación</t>
  </si>
  <si>
    <t>Factor de riesgo</t>
  </si>
  <si>
    <t>Descripción</t>
  </si>
  <si>
    <t>Procesos</t>
  </si>
  <si>
    <t xml:space="preserve">Eventos relacionados con errores en las actividades que deben realizar los servidores de la organización. </t>
  </si>
  <si>
    <t>Falla de procedimientos</t>
  </si>
  <si>
    <t xml:space="preserve">Ejecución y administración de procesos </t>
  </si>
  <si>
    <t xml:space="preserve">Pérdidas derivadas de errores en la ejecución y administración de procesos </t>
  </si>
  <si>
    <t>Características</t>
  </si>
  <si>
    <t>Peso</t>
  </si>
  <si>
    <t xml:space="preserve">Errores de grabación, autorización </t>
  </si>
  <si>
    <t xml:space="preserve">Fraude externo </t>
  </si>
  <si>
    <t>Evento externo</t>
  </si>
  <si>
    <t xml:space="preserve">Pérdida derivada de actos de fraude por personas ajenas a la organización (no participa personal de la entidad). </t>
  </si>
  <si>
    <t xml:space="preserve">Atributos de eficiencia </t>
  </si>
  <si>
    <t xml:space="preserve">Tipo </t>
  </si>
  <si>
    <t xml:space="preserve">Va hacia las causas del riesgo, aseguran el resultado final esperado. </t>
  </si>
  <si>
    <t xml:space="preserve">Errores en cálculos para pagos internos y externos </t>
  </si>
  <si>
    <t xml:space="preserve">Fraude interno </t>
  </si>
  <si>
    <t>Talento Humano</t>
  </si>
  <si>
    <t xml:space="preserve">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</si>
  <si>
    <t xml:space="preserve">Detecta que algo ocurre y devuelve el proceso a los controles preventivos. Se pueden generar reprocesos. </t>
  </si>
  <si>
    <t xml:space="preserve">Falta de capacitación, temas relacionados con el personal </t>
  </si>
  <si>
    <t xml:space="preserve">Fallas tecnológicas </t>
  </si>
  <si>
    <t>Tecnología</t>
  </si>
  <si>
    <r>
      <rPr>
        <sz val="12"/>
        <color rgb="FF000000"/>
        <rFont val="Arial Narrow"/>
        <family val="2"/>
      </rPr>
      <t xml:space="preserve">Errores en </t>
    </r>
    <r>
      <rPr>
        <i/>
        <sz val="12"/>
        <color rgb="FF000000"/>
        <rFont val="Arial Narrow"/>
        <family val="2"/>
      </rPr>
      <t>hardware</t>
    </r>
    <r>
      <rPr>
        <sz val="12"/>
        <color rgb="FF000000"/>
        <rFont val="Arial Narrow"/>
        <family val="2"/>
      </rPr>
      <t xml:space="preserve">, </t>
    </r>
    <r>
      <rPr>
        <i/>
        <sz val="12"/>
        <color rgb="FF000000"/>
        <rFont val="Arial Narrow"/>
        <family val="2"/>
      </rPr>
      <t>software</t>
    </r>
    <r>
      <rPr>
        <sz val="12"/>
        <color rgb="FF000000"/>
        <rFont val="Arial Narrow"/>
        <family val="2"/>
      </rPr>
      <t xml:space="preserve">, telecomunicaciones, interrupción de servicios básicos. </t>
    </r>
  </si>
  <si>
    <t xml:space="preserve">Dado que permiten reducir el impacto de la materialización del riesgo, tienen un costo en su implementación. </t>
  </si>
  <si>
    <t xml:space="preserve">Incluye seguridad y salud en el trabajo. Se analiza posible dolo e intención frente a la corrupción </t>
  </si>
  <si>
    <t xml:space="preserve">Hurto activos </t>
  </si>
  <si>
    <t xml:space="preserve">Relaciones laborales </t>
  </si>
  <si>
    <t>Puede asociarse a varios factores</t>
  </si>
  <si>
    <t xml:space="preserve">Pérdidas que surgen de acciones contrarias a las leyes o acuerdos de empleo, salud o seguridad, del pago de demandas por daños personales o de discriminación. </t>
  </si>
  <si>
    <t>Implementación</t>
  </si>
  <si>
    <t xml:space="preserve">Automático </t>
  </si>
  <si>
    <t xml:space="preserve">Son actividades de procesamiento o validación de información que se ejecutan por un sistema y/o aplicativo de manera automática sin la intervención de personas para su realización. </t>
  </si>
  <si>
    <t xml:space="preserve">Posibles comportamientos no éticos de los empleados </t>
  </si>
  <si>
    <t xml:space="preserve">Usuarios, productos y prácticas </t>
  </si>
  <si>
    <t xml:space="preserve">Fallas negligentes o involuntarias de las obligaciones frente a los usuarios y que impiden satisfacer una obligación profesional frente a éstos. </t>
  </si>
  <si>
    <t xml:space="preserve">Controles que son ejecutados por una persona, tiene implícito el error humano. </t>
  </si>
  <si>
    <t xml:space="preserve">Fraude interno (corrupción, soborno) </t>
  </si>
  <si>
    <t xml:space="preserve">Daños a activos fijos/ eventos externos </t>
  </si>
  <si>
    <t>Infraestructura</t>
  </si>
  <si>
    <t xml:space="preserve">Pérdida por daños o extravíos de los activos fijos por desastres naturales u otros riesgos/eventos externos como atentados, vandalismo, orden público. </t>
  </si>
  <si>
    <t xml:space="preserve">Atributos informativos </t>
  </si>
  <si>
    <t xml:space="preserve">Documentado </t>
  </si>
  <si>
    <t xml:space="preserve">Controles que están documentados en el proceso, ya sea en manuales, procedimientos, flujogramas o cualquier otro documento propio del proceso. </t>
  </si>
  <si>
    <t>-</t>
  </si>
  <si>
    <t xml:space="preserve">Tecnología </t>
  </si>
  <si>
    <t xml:space="preserve">Eventos relacionados con la infraestructura tecnológica de la entidad. </t>
  </si>
  <si>
    <t xml:space="preserve">Daño de equipos </t>
  </si>
  <si>
    <t xml:space="preserve">Sin documentar </t>
  </si>
  <si>
    <t xml:space="preserve">Identifica a los controles que pese a que se ejecutan en el proceso no se encuentran documentados en ningún documento propio del proceso. </t>
  </si>
  <si>
    <t xml:space="preserve">Caída de aplicaciones </t>
  </si>
  <si>
    <t xml:space="preserve">Continua </t>
  </si>
  <si>
    <t xml:space="preserve">El control se aplica siempre que se realiza la actividad que conlleva el riesgo. </t>
  </si>
  <si>
    <t xml:space="preserve">Caída de redes </t>
  </si>
  <si>
    <t xml:space="preserve">Aleatoria </t>
  </si>
  <si>
    <t xml:space="preserve">El control se aplica aleatoriamente a la actividad que conlleva el riesgo </t>
  </si>
  <si>
    <t xml:space="preserve">Errores en programas </t>
  </si>
  <si>
    <t xml:space="preserve">Con registro </t>
  </si>
  <si>
    <t xml:space="preserve">El control deja un registro permite evidencia la ejecución del control. </t>
  </si>
  <si>
    <t xml:space="preserve">Infraestructura </t>
  </si>
  <si>
    <t xml:space="preserve">Eventos relacionados con la infraestructura física de la entidad </t>
  </si>
  <si>
    <t xml:space="preserve">Derrumbes </t>
  </si>
  <si>
    <t xml:space="preserve">Sin registro </t>
  </si>
  <si>
    <t xml:space="preserve">El control no deja registro de la ejecución del control </t>
  </si>
  <si>
    <t xml:space="preserve">Incendios </t>
  </si>
  <si>
    <t xml:space="preserve">Inundaciones </t>
  </si>
  <si>
    <t xml:space="preserve">Daños a activos fijos </t>
  </si>
  <si>
    <t xml:space="preserve">Evento externo </t>
  </si>
  <si>
    <t xml:space="preserve">Situaciones externas que afectan la entidad. </t>
  </si>
  <si>
    <t xml:space="preserve">Suplantación de identidad </t>
  </si>
  <si>
    <t xml:space="preserve">Asalto a la oficina </t>
  </si>
  <si>
    <t xml:space="preserve">Atentados, vandalismo, orden público </t>
  </si>
  <si>
    <t>Baja</t>
  </si>
  <si>
    <t>Media</t>
  </si>
  <si>
    <t>A l t a</t>
  </si>
  <si>
    <t>Muy Alta</t>
  </si>
  <si>
    <t>Afectación menor a 10 SMLMV</t>
  </si>
  <si>
    <t>Leve</t>
  </si>
  <si>
    <t>Entre 10 y 50 SMLMV</t>
  </si>
  <si>
    <t>Menor</t>
  </si>
  <si>
    <t>Entre 50 y 100 SMLMV</t>
  </si>
  <si>
    <t>Mayor</t>
  </si>
  <si>
    <t>Catastrófico</t>
  </si>
  <si>
    <t>Bajo</t>
  </si>
  <si>
    <t>Alto</t>
  </si>
  <si>
    <t>Extremo</t>
  </si>
  <si>
    <t xml:space="preserve">Mejorar continuamente la eficiencia, eficacia y efectividad de la gestión de la entidad, a partir de los instrumentos de contingencia, seguimiento y retroalimentación que conllevan a llevar un modelo de interacción e intermlación entre los diferentes procesos, respondiendo a las dinámicas cambiantes que enfrente la entidad </t>
  </si>
  <si>
    <t>Ref</t>
  </si>
  <si>
    <t>Gestión administrativa 
Perdida de imagen</t>
  </si>
  <si>
    <t>Control 1:Base de datos en el sistema de información que salvaguarde la consolidación de actividades.</t>
  </si>
  <si>
    <t>Adelantar mesa de trabajo con el fin de  analizar la posibildad  de crear  o disponer un espacio para guardada la nformación relevante de los procesos de circulación de cada unidad de gestión</t>
  </si>
  <si>
    <t xml:space="preserve">Gestión administrativa 
</t>
  </si>
  <si>
    <t>Control 1: Aplicar los protocolos de bioseguridad para los eventos presenciales, que impiquen participación  de público</t>
  </si>
  <si>
    <t>Aplicar correctamente los protocolos que permitan salvaguardar la asistencia de los usuarios.</t>
  </si>
  <si>
    <t>Posibilidad de perdida de imagen  por el incumplimiento en las condiciones pactadas en el contrato, a causa de la pandemia.</t>
  </si>
  <si>
    <t>Control 1:Incluir condiciones contractuales, para la modificación de contratos a causa de pandemias y contingencias.</t>
  </si>
  <si>
    <t>Elaborar los estudios previos incluyendo condiciones especiales que permitan la modificación por causa de pandemias y contingencias.</t>
  </si>
  <si>
    <t xml:space="preserve">Gerencia de Musica
Perdida de imagen, baja participación de público en oferta de la entidad
</t>
  </si>
  <si>
    <t>Posibilidad de perdidad de imagen por falta de cobertura para presentar las actividades de circulación de música en vivo producidas por la Gerencia de Música en diferentes localidades.</t>
  </si>
  <si>
    <t>Ampliacion de la cobertura para la realización de actividades  musicales en vivo en diferentes localidades de la ciudad.</t>
  </si>
  <si>
    <t>Gerencia de Arte Dramatico
Perdida de imagen</t>
  </si>
  <si>
    <t>Gerencia de Literatura
Perdida de imagen</t>
  </si>
  <si>
    <t xml:space="preserve">Gerencia de Artes Plasticas y Visuales
Perdida de imagen
</t>
  </si>
  <si>
    <t>Cierre temporal Galería Santa Fe
Afectación en la programación u oferta artística de la GSF y disminución de público</t>
  </si>
  <si>
    <t xml:space="preserve">Gerencia de Artes Audiovisuales
Perdida económica
</t>
  </si>
  <si>
    <t>Insuficiencia de recursos
Por la limitación presupuestal para la sostenibilidad del equipamiento - Cinemateca de Bogota</t>
  </si>
  <si>
    <t>Posibilidad de perdida economica por la insuficiencia de recursos debido a la limitación presupuestal para la sostenibilidad del equipamiento - Cinemateca de Bogotá, debido a la dependencia del componente de recaudo.</t>
  </si>
  <si>
    <t>Gerencia de Danza
Afectación económica y retraso en gestión misional</t>
  </si>
  <si>
    <t>Gerencia de Danza
Perdida de imagen, baja participación de público en oferta de la entidad</t>
  </si>
  <si>
    <t>Área de producción
Afectación económica, y pérdida de imagen por retrasos en la ejecución de actividades.</t>
  </si>
  <si>
    <t>Control 1: Cumplimiento normativo en relación a las aglomeraciones de público en la ciudad de Bogotá.</t>
  </si>
  <si>
    <t>Mesa de trabajo con el fin de dar a conocer los protocolos de bioseguridad.</t>
  </si>
  <si>
    <t>Control 2: Definición rigurosa de las especificaciones técnicas para los procesos contractuales.</t>
  </si>
  <si>
    <t>Capacitación por parte del lider del proceso en el fortalecimiento de los estudios previos.</t>
  </si>
  <si>
    <t>Control 3: Proyección presupuestal anual con las unidades de gestión, definiendo los insumos y recursos necesarios para el desarrollo de sus actividades y/o eventos.</t>
  </si>
  <si>
    <t xml:space="preserve">Establecer seguimiento al plan de compras </t>
  </si>
  <si>
    <t>Control 4: Registro mensual de eventos y/o actividades junto con las unidades de gestión en el calendario establecido por el área de producción.</t>
  </si>
  <si>
    <t>Seguimiento al registro mensual de eventos.</t>
  </si>
  <si>
    <t>MediaMenor</t>
  </si>
  <si>
    <t>PreventivoManual</t>
  </si>
  <si>
    <t>BajaMenor</t>
  </si>
  <si>
    <t>PreventivoAutomático</t>
  </si>
  <si>
    <t>MediaLeve</t>
  </si>
  <si>
    <t>BajaLeve</t>
  </si>
  <si>
    <t>BajaModerado</t>
  </si>
  <si>
    <t>DetectivoManual</t>
  </si>
  <si>
    <t>MediaMayor</t>
  </si>
  <si>
    <t>BajaMayor</t>
  </si>
  <si>
    <t>A l t aCatastrófico</t>
  </si>
  <si>
    <t>MediaCatastrófico</t>
  </si>
  <si>
    <t>MediaModerado</t>
  </si>
  <si>
    <t>Fuera de términos</t>
  </si>
  <si>
    <t>Posibilidad de pérdida de imagen por responder los (SDQS) fuera de términos, debido a la falta de un mecanismo de seguimiento a las respuestas.</t>
  </si>
  <si>
    <t xml:space="preserve">Realizar un seguimiento mensual de los requerimientos que nos llegan al área de acuerdo a la clasificación ,para conocer la estadística de los tiempos de respuesta.    </t>
  </si>
  <si>
    <t>Participación</t>
  </si>
  <si>
    <t>Posibilidad de pérdida de imagen, por baja participación en la oferta del P.D.E, debido a la falta de pedagogía, comunicación, conectividad y herramientas tecnológicas hacia los ciudadanos.</t>
  </si>
  <si>
    <t>Control 1: Mesa de trabajo conformada por profesionales técnicos, financieros y jurídicos para la construcción de las especificaciones técnicas y requisitos técnicos habilitantes en cada uno de los procesos de selección de acuerdo a las necesidades de la SEC.</t>
  </si>
  <si>
    <t>Realizar como mínimo una mesa de trabajo mensual y documentar las decisiones que allí se tomen. (Actas de reunión).</t>
  </si>
  <si>
    <t xml:space="preserve">Gerente de Escenarios
Profesionales de apoyo jurídico de la SEC.
Profesionales de apoyo técnico de la SEC.
</t>
  </si>
  <si>
    <t xml:space="preserve">Control 1: Informe que dé cuenta de la contribución de la estrategia de mercadeo y alianzas en la gestión de consecusión de recursos para la SEC. </t>
  </si>
  <si>
    <t>Consolidar un informe trimestral que dé cuenta de los avances de la estrategia de mercadeo.</t>
  </si>
  <si>
    <t>Subdirector de Equipamientos Culturales.
Profesionales de apoyo-mercadeo.</t>
  </si>
  <si>
    <t>Control 1: Matriz consolidada con información referente a la gestión de la estrategia de difusión para la programación de la SEC.</t>
  </si>
  <si>
    <t>Elaborar una matriz que evidencie el avance trimestral de la estrategia de difusión.</t>
  </si>
  <si>
    <t>Subdirector de Equipamientos Culturales.
Profesionales de apoyo-comunicaciones.</t>
  </si>
  <si>
    <t>1.   Falta de personal de planta en la SFA para la ejecución y supervisión de contratos.</t>
  </si>
  <si>
    <t>Falta de  personal que se  ajuste a las necesidades de SFA</t>
  </si>
  <si>
    <t>Control 1:  Informar la necesidad  de personal  de planta requerido para los diferentes  roles de la supervisión  a la Subdirección Administrativa y Financiera, Oficina  Asesora de planeación y tecnologías.</t>
  </si>
  <si>
    <t>Establecer reuniones con la Subdirección Administrativa y Financiera, Oficina Asesora de planeación y tecnologías, para ampliar los cupos de planta para los diferentes apoyos a la supervisión</t>
  </si>
  <si>
    <t>Subdirectora de Formación Artística</t>
  </si>
  <si>
    <t>Posibilidad de pérdida de imagen por afectaciónes psicosociales y de salud mental en los equipos de la Subdirección de Formación Artística, debido a las situaciones de orden público y al contacto con las comunidades en situación de riesgo y vulnerabilidad.</t>
  </si>
  <si>
    <t>Control 1:  Estudio de cargas laborales  de los equipos de SFA.</t>
  </si>
  <si>
    <t>Matriz  Tascoi</t>
  </si>
  <si>
    <t xml:space="preserve">
Establecer  el seguimiento a las actividades  que impidan  la  sobre carga  de trabajo   de los equipos de SFA.</t>
  </si>
  <si>
    <t xml:space="preserve">Control 2: Seguimiento por parte del equipo psicosocial </t>
  </si>
  <si>
    <t>Realizar acompañamiento por parte del equipo psicosocial que mitigue el impacto  a los equipos de trabajo que realizan actividades con las comunidades en situación o riesgo de vulnerabilidad.</t>
  </si>
  <si>
    <t>SST- Equipo psicosocial del Instituto</t>
  </si>
  <si>
    <t>Control 1:Estrategia de la atención no presencial.</t>
  </si>
  <si>
    <t>Fortalecimiento de la estrategia de la atención no presencial</t>
  </si>
  <si>
    <t>Equipo territorial y pedagogico</t>
  </si>
  <si>
    <t>1. Débil formación de artistas en zonas rurales que puedan generar atenciones propias.
2. Difultad de acceso a la ploblacion rural por restricciones de pandemia</t>
  </si>
  <si>
    <t>Control 1:  Articulación con las localidades de la ciudad con posible atención rural</t>
  </si>
  <si>
    <t>Realizar la gestión de recursos para encontrar la posibilidad de ingreso en zonas rurales, crear alianzas publico, privadas, convenios interadministrativos. (documentadas, registros fotográficos y audiovisuales de atenciones en zona rural).</t>
  </si>
  <si>
    <t>Responsable General del Programa - Contratista coordinadora del convenio SED,Equipo de Gestión terrirorial y equipo de contenidos del programa.</t>
  </si>
  <si>
    <t>Control 1:  Estrategia de intercambio de información con entidades, mesas territoriales , mesas locales que  hacen parte de la ruta integral de atenciones a la primera infancia.</t>
  </si>
  <si>
    <t>Fortalecer la estrategia de intercambio de información de los beneficiarios.</t>
  </si>
  <si>
    <t xml:space="preserve">Contratista - Apoyo Gestion Documental progama Nidos </t>
  </si>
  <si>
    <t>1. Sobrecarga de tareas en el equipo  para la ejecución e implemetación de los procesos misionales y administrativos  de las acciones del programa Culturas en Común</t>
  </si>
  <si>
    <t>Control 1: Informar la necesidad  de personal  requerido para los diferentes  roles del programa culturas en común  a la Subdirección Administrativa y Financiera, Oficina  Asesora de planeación y tecnologías y Oficina Asesora Juridica</t>
  </si>
  <si>
    <t>Establecer reunión Subdirección Administrativa y Financiera para genrera analisis de carga laboral del equipo culturas común</t>
  </si>
  <si>
    <t>Equipo Culturas en Común
-  Talento Humano</t>
  </si>
  <si>
    <t>Control 1:  Articulación interna de los procesos y tiempos del equipo de comunicaciones y los gestores generales de los componentes para la difusión de contenidos y convocatoria en los territorios</t>
  </si>
  <si>
    <t>Establecer reunión de articulación  de  protocolo interno de trabajo y procesos con el equipo de comunicaciones y los líderes misionales.</t>
  </si>
  <si>
    <t>1. Disminución de programación de acciones  presenciales en los territorios para  las comunidades.
2.Imposibilidad  repentina de dar cumplimiento a las acciones permanentes y visibles para la comunidad en los territorios</t>
  </si>
  <si>
    <t>Posibilidad de pérdida de imagen por la falta de acciones  permanentes y visibles para la comunidad en los territorios  debido al cambio en las dinamicas de atención derivadas de  la emergencia sanitaria  COVID -19 del programa Culturas en Común</t>
  </si>
  <si>
    <t>Control 1: Cumplimiento de protocolos de bioseguridad de la entidad en la estrategia multimodal del programa.</t>
  </si>
  <si>
    <t>Realizar el seguimientode protocolos de bioseguridad de la entidad en la estrategia multimodal del programa.</t>
  </si>
  <si>
    <t>Equipo de comunicaciones programa culturas en común
Gestores General</t>
  </si>
  <si>
    <t xml:space="preserve">Control 1: Generar la Agenda cultural y artística territorial  para el desarrollo de la misionalidad </t>
  </si>
  <si>
    <t xml:space="preserve"> Socializar  Agenda cultural y artística territorial y para el desarrollo de la misionalidad</t>
  </si>
  <si>
    <t>Posibilidad de pérdida económica por una inadecuada distribución de la accion y la territorialización presupuestal  segun las necesidades y potencialidades de los territorios.</t>
  </si>
  <si>
    <t xml:space="preserve">Control 1: Reporte,  seguimiento y control a SECPLAN de acuerdo con lo consigando en la herramienta Pandora. </t>
  </si>
  <si>
    <t>Reporte  Pandora</t>
  </si>
  <si>
    <t>Control 1: 
Articulación continua con la Oficina Asesora de Planeación, de acuerdo con las herramientas definidas.</t>
  </si>
  <si>
    <t>Documentos MIPG</t>
  </si>
  <si>
    <t xml:space="preserve">Establecer la documentacion del MIPG del proceso de territorialización </t>
  </si>
  <si>
    <t xml:space="preserve">Afectación económica </t>
  </si>
  <si>
    <t xml:space="preserve">Multa, sanción o investigaciones disciplinarias </t>
  </si>
  <si>
    <t>Debido a cambios o interpretación de la normatividad tributaria vigente, que conlleva a una inadecuada liquidación de los impuestos en el momento de diligenciar las órdenes de pago.</t>
  </si>
  <si>
    <t>Posibilidad de afectación económica por multa, sanción o investigaciones disciplinarias debido a cambios o interpretación de la normatividad tributaria vigente, que conlleva a una inadecuada liquidación de los impuestos en el momento de diligenciar las órdenes de pago.</t>
  </si>
  <si>
    <t>Actualización del liquidador</t>
  </si>
  <si>
    <t>Tesorero(a)
Contador(a)
Contratista designado SAF</t>
  </si>
  <si>
    <t>Anual</t>
  </si>
  <si>
    <t>Revisión normatividad vigente</t>
  </si>
  <si>
    <t xml:space="preserve">Contratistas Profesionales designados SAF
</t>
  </si>
  <si>
    <t>Cuando se requiera</t>
  </si>
  <si>
    <t>Verificación de requisitos para elaboración de órdenes de pago</t>
  </si>
  <si>
    <t xml:space="preserve">Contratistas Profesionales designados SAF- Tesoreria
</t>
  </si>
  <si>
    <t>Mensual</t>
  </si>
  <si>
    <t>Por PAC no ejecutado</t>
  </si>
  <si>
    <t>Debido a una inadecuada planeación en la programación del PAC por parte de las unidades de gestión</t>
  </si>
  <si>
    <t>Posibilidad de pérdida de imágen por PAC no ejecutado, debido a una inadecuada planeación en la programación del PAC por parte de las unidades de gestión.</t>
  </si>
  <si>
    <t>Socialización programación y reprogramación de PAC</t>
  </si>
  <si>
    <t>Tesorero(a)</t>
  </si>
  <si>
    <t xml:space="preserve">
Anual 
Bimensual</t>
  </si>
  <si>
    <t xml:space="preserve">Comunicación a las unidades de gestión </t>
  </si>
  <si>
    <t>Subdirectora Administrativa y Financiera -Tesorero(a)</t>
  </si>
  <si>
    <t>Afectacion Reputacional</t>
  </si>
  <si>
    <t>Expedicion erronea de los CDPs y CRPs</t>
  </si>
  <si>
    <t>Errores en la digitacion , solicitudes  urgentes ( tiempos cortos de revision),errores en la solictud por parte de las diferentes dependencias.</t>
  </si>
  <si>
    <t xml:space="preserve">La posibilidad de perdida de imagen por expedicion erronea de los CDPs y CRPs, debido a :Errores en la digitacion , solicitudes  urgentes ( tiempos cortos de revision),errores en la solictud por parte de las diferentes dependencias.
</t>
  </si>
  <si>
    <t>Con Registro</t>
  </si>
  <si>
    <t>Informar los procedimientos de expedición de CDPs y CRPs.</t>
  </si>
  <si>
    <t>Jefe de unidad, Profesional Universitario, Contratista designado</t>
  </si>
  <si>
    <t>Semestral</t>
  </si>
  <si>
    <t>Informar a los ordenadores del gasto, los reportes  de  CDP's y CRP's.</t>
  </si>
  <si>
    <t>Presentación de Estados Financieros que no reflejan la realidad economica</t>
  </si>
  <si>
    <t>Las unidades de gestión no entregan los soportes de acuerdo al  requerimiento y tiempos establecidos.</t>
  </si>
  <si>
    <t>Posibilidad de perdida de imagen por la presentación de Estados Financieros que no reflejan la realidad economica debido a que las unidades de gestión no entregan los soportes de acuerdo al  requerimiento y tiempos establecidos.</t>
  </si>
  <si>
    <t>Mesas de trabajo de socialización del plan de sostenibilidad semestral</t>
  </si>
  <si>
    <t>Contratista - Profesional</t>
  </si>
  <si>
    <t>Multa y/o sanción por parte de las entidades competentes</t>
  </si>
  <si>
    <t>Inexactitud en la liquidación y presentación de los Impuestos de la entidad.</t>
  </si>
  <si>
    <t>Posibilidad de afectación economica por multa y/o sanción por parte de las entidades competentes debido a la   Inexactitud en la liquidación y presentación de los Impuestos de la entidad.</t>
  </si>
  <si>
    <t>Socialización del calendario tributario para presentación de impuestos 2° semestre 2021</t>
  </si>
  <si>
    <t xml:space="preserve">Profesional Universitario  </t>
  </si>
  <si>
    <t>Correo electronico mensual con la aprobación de la declaración a presentar.</t>
  </si>
  <si>
    <r>
      <rPr>
        <b/>
        <sz val="11"/>
        <color rgb="FF000000"/>
        <rFont val="Calibri"/>
        <family val="2"/>
      </rPr>
      <t xml:space="preserve">Control 1: </t>
    </r>
    <r>
      <rPr>
        <sz val="11"/>
        <color rgb="FF000000"/>
        <rFont val="Calibri"/>
        <family val="2"/>
      </rPr>
      <t>El Tesorero, el responsable de Contabilidad y los contratistas designados SAF realizaran para cada vigencia la actualización del liquidador de retención en la fuente, revisada por el contratista designado en la SAF.</t>
    </r>
  </si>
  <si>
    <r>
      <rPr>
        <b/>
        <sz val="11"/>
        <color rgb="FF000000"/>
        <rFont val="Calibri"/>
        <family val="2"/>
      </rPr>
      <t>Control 2:</t>
    </r>
    <r>
      <rPr>
        <sz val="11"/>
        <color rgb="FF000000"/>
        <rFont val="Calibri"/>
        <family val="2"/>
      </rPr>
      <t xml:space="preserve"> El Tesorero, el responsable de Contabilidad y los contratistas designados SAF deben revisar permanentemente la normatividad vigente en relación a las actualizaciones en materia tributaria.</t>
    </r>
  </si>
  <si>
    <r>
      <rPr>
        <b/>
        <sz val="11"/>
        <color rgb="FF000000"/>
        <rFont val="Calibri"/>
        <family val="2"/>
      </rPr>
      <t xml:space="preserve">Control 3: </t>
    </r>
    <r>
      <rPr>
        <sz val="11"/>
        <color rgb="FF000000"/>
        <rFont val="Calibri"/>
        <family val="2"/>
      </rPr>
      <t>Los Contratistas profesionales encargados del diligenciamiento de las órdenes de pago deben verificar que tanto contratistas como proveedores radiquen los informes con el total de los requisitos solicitados, de acuerdo a lo establecido en la circular interna expedida para cada vigencia.</t>
    </r>
  </si>
  <si>
    <r>
      <rPr>
        <b/>
        <sz val="11"/>
        <color rgb="FF000000"/>
        <rFont val="Calibri"/>
        <family val="2"/>
      </rPr>
      <t>Control 1:</t>
    </r>
    <r>
      <rPr>
        <sz val="11"/>
        <color rgb="FF000000"/>
        <rFont val="Calibri"/>
        <family val="2"/>
      </rPr>
      <t xml:space="preserve"> El tesorero socializará con las unidades de gestión las fechas establecidas para la programación y reprogramación de PAC. </t>
    </r>
  </si>
  <si>
    <r>
      <rPr>
        <b/>
        <sz val="11"/>
        <color rgb="FF000000"/>
        <rFont val="Calibri"/>
        <family val="2"/>
      </rPr>
      <t>Control 2:</t>
    </r>
    <r>
      <rPr>
        <sz val="11"/>
        <color rgb="FF000000"/>
        <rFont val="Calibri"/>
        <family val="2"/>
      </rPr>
      <t xml:space="preserve"> La Subdirectora Administrativa y Financiera reiterará mediante correo electrónico las fechas de reprogramación del PAC y las fechas establecidas para la radicación de informes para pago.</t>
    </r>
  </si>
  <si>
    <r>
      <rPr>
        <b/>
        <sz val="11"/>
        <color rgb="FF000000"/>
        <rFont val="Calibri"/>
        <family val="2"/>
      </rPr>
      <t>Control 1:</t>
    </r>
    <r>
      <rPr>
        <sz val="11"/>
        <color rgb="FF000000"/>
        <rFont val="Calibri"/>
        <family val="2"/>
      </rPr>
      <t xml:space="preserve"> El Jefe de unidad, Profesional Universitario, Contratista designado dara a conocer a toda la entidad los procedimientos de expedición de CDPs y CRPs por medio de una comunicación semestral via correo electronico institucional</t>
    </r>
  </si>
  <si>
    <r>
      <rPr>
        <b/>
        <sz val="11"/>
        <color rgb="FF000000"/>
        <rFont val="Calibri"/>
        <family val="2"/>
      </rPr>
      <t>Control 2</t>
    </r>
    <r>
      <rPr>
        <sz val="11"/>
        <color rgb="FF000000"/>
        <rFont val="Calibri"/>
        <family val="2"/>
      </rPr>
      <t>: El Jefe de unidad, Profesional Universitario, Contratista designado dara a conocer mensualmente a los ordenadores del gasto, los reportes  de  CDP's y CRP's generados a traves del sistema SAP Bog Data expedidos a la fecha via correo electronico institucional.</t>
    </r>
  </si>
  <si>
    <r>
      <rPr>
        <b/>
        <sz val="11"/>
        <color rgb="FF000000"/>
        <rFont val="Calibri"/>
        <family val="2"/>
      </rPr>
      <t>Control 1:</t>
    </r>
    <r>
      <rPr>
        <sz val="11"/>
        <color rgb="FF000000"/>
        <rFont val="Calibri"/>
        <family val="2"/>
      </rPr>
      <t xml:space="preserve"> El contratista asignado o profesional citara a mesa de trabajo para socializar el plan de
sostenibilidad en donde se acuerden y de ser
necesario se actualicen los plazos para la entrega
oportuna de la información.</t>
    </r>
  </si>
  <si>
    <r>
      <rPr>
        <b/>
        <sz val="11"/>
        <color rgb="FF000000"/>
        <rFont val="Calibri"/>
        <family val="2"/>
      </rPr>
      <t>Control 1:</t>
    </r>
    <r>
      <rPr>
        <sz val="11"/>
        <color rgb="FF000000"/>
        <rFont val="Calibri"/>
        <family val="2"/>
      </rPr>
      <t xml:space="preserve"> El Profesional Universitario Socializara el Cronograma de presentación de impuestos de acuerdo al calendario tributario. </t>
    </r>
  </si>
  <si>
    <r>
      <rPr>
        <b/>
        <sz val="11"/>
        <color rgb="FF000000"/>
        <rFont val="Calibri"/>
        <family val="2"/>
      </rPr>
      <t xml:space="preserve">Control 2: </t>
    </r>
    <r>
      <rPr>
        <sz val="11"/>
        <color rgb="FF000000"/>
        <rFont val="Calibri"/>
        <family val="2"/>
      </rPr>
      <t xml:space="preserve"> El Profesional Universitario enviara Correo electrónico con la aprobación de la respectiva declaración.</t>
    </r>
  </si>
  <si>
    <t xml:space="preserve">
Por multa o sanción del ente regulador  
</t>
  </si>
  <si>
    <t>Inadecuada liquidación y el no pago de los factores salariales en los términos de Ley y de conformidad con la normatividad vigente y posibles fallas en los Sistemas de Información.</t>
  </si>
  <si>
    <t>La posibilidad de afectación económica por multa o sanción del ente regulador debido a la inadecuada liquidación y el no pago de los factores salariales en los términos de Ley y de conformidad con la normatividad vigente y posibles fallas en los Sistemas de Información.</t>
  </si>
  <si>
    <t xml:space="preserve">Con Registro </t>
  </si>
  <si>
    <t>Verificar mensualmente la información para la liquidación de nómina de los funcionarios y exfuncionarios</t>
  </si>
  <si>
    <t>Profesional Especializado de nómina de la SAF-Talento Humano</t>
  </si>
  <si>
    <t>Agosto 2021.</t>
  </si>
  <si>
    <t>Verificación del cumplimiento del cronograma establecido por la SAF para el pago de la nómina</t>
  </si>
  <si>
    <t>Realizar seguimientos a la parametrización del sistema Perno</t>
  </si>
  <si>
    <t>Diciembre 2021.</t>
  </si>
  <si>
    <t>En caso que se requiera</t>
  </si>
  <si>
    <t xml:space="preserve"> Errores en la afiliación, la identificación del nivel de riesgo y/o el no pago a la ARL, por omisión en la información de novedades y modificaciones en la contratación </t>
  </si>
  <si>
    <t xml:space="preserve">La posibilidad de afectación económica por multa o sanción del ente regulador debido a errores en la afiliación, la identificación del nivel de riesgo y/o el no pago a la ARL, por omisión en la información de novedades y modificaciones en la contratación </t>
  </si>
  <si>
    <t>Descargar mensualmente las planillas de pago de ARL riesgo IV, V y pasantes.
Realizar la matriz y consolidación de afiliados para realizar los cruces trimestralmente.</t>
  </si>
  <si>
    <t xml:space="preserve">Profesional Universitario o contratista designado de la SAF-Talento Humano </t>
  </si>
  <si>
    <t>Realizar campañas de afiliación a la ARL , recordando novedades y responsabilidades.</t>
  </si>
  <si>
    <t>Octubre 2021.</t>
  </si>
  <si>
    <t xml:space="preserve">Afectación económica
</t>
  </si>
  <si>
    <t>No expedir la resolución que refleje la situación administrativa del funcionario(a) en los términos de ley hasta su notificación.</t>
  </si>
  <si>
    <t xml:space="preserve">La posibilidad de afectación económica por multa o sanción del ente regulador a causa de no expedir la resolución que refleje la situación administrativa del funcionario(a) en los términos de ley hasta su notificación.
</t>
  </si>
  <si>
    <t>Matriz diligenciada</t>
  </si>
  <si>
    <t>Realizar el diligenciamiento mensual en la matriz de las resoluciones, con objeto de control.</t>
  </si>
  <si>
    <t xml:space="preserve">Funcionario(a) o contratista designado de jurídica de la SAF - Talento Humano </t>
  </si>
  <si>
    <t xml:space="preserve">Realizar el diligenciamiento de una matriz de las resoluciones notificadas </t>
  </si>
  <si>
    <t>Afectación perdida de imagen</t>
  </si>
  <si>
    <t>Por incumplimiento a la ejecución del plan de capacitación y bienestar</t>
  </si>
  <si>
    <t xml:space="preserve">Falta de lineamientos de DASCD y los entes internos de participación de la estructuración del plan, así como adelantar los procesos de contratación requeridos. </t>
  </si>
  <si>
    <t xml:space="preserve">La posibilidad de perdida de imagen por incumplimiento a la ejecución del plan de capacitación y plan de bienestar e incentivos, debido a falta de lineamientos de DASCD y los entes internos de participación de la estructuración del plan, así como adelantar los procesos de contratación requeridos. 
</t>
  </si>
  <si>
    <t>Realizar una reunión mensual de seguimiento al conograma para los planes</t>
  </si>
  <si>
    <t>Funcionario(a) o contratista designado de la SAF-Talento Humano.</t>
  </si>
  <si>
    <t>Pérdida de imagen</t>
  </si>
  <si>
    <t>Responder a requerimientos de forma extratemporánea.</t>
  </si>
  <si>
    <t>Debido a la conformación y control inadecuado de expedientes físicos y virtuales en el sistema de Gestión Documental Orfeo por parte de las unidades de gestión.</t>
  </si>
  <si>
    <t>Posibilidad de pérdida de imagen por responder a requerimientos de forma extratemporánea debido a la conformación y control inadecuado de expedientes físicos y virtuales en el sistema de Gestión Documental Orfeo por parte de las Unidades de Gestión.</t>
  </si>
  <si>
    <r>
      <rPr>
        <b/>
        <sz val="11"/>
        <color theme="1"/>
        <rFont val="Calibri"/>
        <family val="2"/>
      </rPr>
      <t xml:space="preserve">Control 1: </t>
    </r>
    <r>
      <rPr>
        <sz val="11"/>
        <color theme="1"/>
        <rFont val="Calibri"/>
        <family val="2"/>
      </rPr>
      <t>El contratista profesional asignado desde el proceso de gestión documental  brinda las capacitaciones y asesorías técnicas a las unidades de gestión para conformar de forma adecuada el expediente en el sistema.</t>
    </r>
  </si>
  <si>
    <t>Capacitaciones y asesorías técnicas a las unidades de gestión.</t>
  </si>
  <si>
    <t>Profesional Contratista</t>
  </si>
  <si>
    <r>
      <rPr>
        <b/>
        <sz val="11"/>
        <color theme="1"/>
        <rFont val="Calibri"/>
        <family val="2"/>
      </rPr>
      <t xml:space="preserve">Control 2: </t>
    </r>
    <r>
      <rPr>
        <sz val="11"/>
        <color theme="1"/>
        <rFont val="Calibri"/>
        <family val="2"/>
      </rPr>
      <t>El contratista tecnico asignado desde el proceso de Gestión Documental verifica aleatoriamente  en el sistema Orfeo y en el documento físico la conformación de los expedientes a partir de los formatos establecidos para tal fin.</t>
    </r>
  </si>
  <si>
    <t>Verificación aleatoria de conformación de expedientes en el sistema de Gestión Documental Orfeo.</t>
  </si>
  <si>
    <t>Técnico Contratista</t>
  </si>
  <si>
    <t>Pérdida de imagen.</t>
  </si>
  <si>
    <t>Falta de acceso a la información institucional por parte de usuarios internos y/o externos</t>
  </si>
  <si>
    <t>Debido al incumplimiento de las estrategias establecidas en el plan de preservación digital a largo plazo.</t>
  </si>
  <si>
    <t>Posibilidad de pérdida de imagen por  la falta de acceso a la información institucional por parte de usuarios internos y/o externos, debido al incumplimiento de las estrategias establecidas en el plan de preservación digital a largo plazo.</t>
  </si>
  <si>
    <r>
      <rPr>
        <b/>
        <sz val="11"/>
        <color theme="1"/>
        <rFont val="Calibri"/>
        <family val="2"/>
      </rPr>
      <t xml:space="preserve">Control 1: </t>
    </r>
    <r>
      <rPr>
        <sz val="11"/>
        <color theme="1"/>
        <rFont val="Calibri"/>
        <family val="2"/>
      </rPr>
      <t>El contratista profesional consevador asignado desde el proceso de</t>
    </r>
    <r>
      <rPr>
        <b/>
        <sz val="11"/>
        <color theme="1"/>
        <rFont val="Calibri"/>
        <family val="2"/>
      </rPr>
      <t xml:space="preserve"> </t>
    </r>
    <r>
      <rPr>
        <sz val="11"/>
        <color theme="1"/>
        <rFont val="Calibri"/>
        <family val="2"/>
      </rPr>
      <t>Gestión Documental junto con la OAP-TI permite la consulta de la información a partir de migraciones a otros soportes desde la implementación de los proyectos del Plan de Preservación Digital a Largo Plazo (PPDLP).</t>
    </r>
  </si>
  <si>
    <t>Identificación de fondos y fuentes productoras de documentos electrónicos de archivo y migración a otros soportes.</t>
  </si>
  <si>
    <t>Contratista Profesional Conservador</t>
  </si>
  <si>
    <t xml:space="preserve">Semestral </t>
  </si>
  <si>
    <r>
      <rPr>
        <b/>
        <sz val="11"/>
        <color theme="1"/>
        <rFont val="Calibri"/>
        <family val="2"/>
      </rPr>
      <t xml:space="preserve">Control 2: </t>
    </r>
    <r>
      <rPr>
        <sz val="11"/>
        <color theme="1"/>
        <rFont val="Calibri"/>
        <family val="2"/>
      </rPr>
      <t>El contratista profesional consevador asignado desde el proceso de</t>
    </r>
    <r>
      <rPr>
        <b/>
        <sz val="11"/>
        <color theme="1"/>
        <rFont val="Calibri"/>
        <family val="2"/>
      </rPr>
      <t xml:space="preserve"> </t>
    </r>
    <r>
      <rPr>
        <sz val="11"/>
        <color theme="1"/>
        <rFont val="Calibri"/>
        <family val="2"/>
      </rPr>
      <t>Gestión Documental junto con la OAP-TI replica la información y mejora la seguridad de la información del IDARTES desde la implementación de los proyectos del Plan de Preservación Digital a Largo Plazo (PPDLP).</t>
    </r>
  </si>
  <si>
    <t>Replica y migración de la información.</t>
  </si>
  <si>
    <t>Debido a la desorganización de los archivos, por la falta de implementación y aplicación de  las Tablas de Retención Documental  a la documentación generada por cada Unidad de Gestión en virtud de sus funciones.</t>
  </si>
  <si>
    <t>Posibilidad de perdida de imagén por responder a requerimientos de forma extratemporánea debido a la desorganización de los archivos, por la falta de implementación y aplicación de  las Tablas de Retención Documental  a la documentación generada por cada Unidad de Gestión en virtud de sus funciones.</t>
  </si>
  <si>
    <r>
      <rPr>
        <b/>
        <sz val="11"/>
        <color theme="1"/>
        <rFont val="Calibri"/>
        <family val="2"/>
      </rPr>
      <t xml:space="preserve">Control 1: </t>
    </r>
    <r>
      <rPr>
        <sz val="11"/>
        <color theme="1"/>
        <rFont val="Calibri"/>
        <family val="2"/>
      </rPr>
      <t>El contratista profesional asignado desde el proceso de Gestión Documental  capacita y asesora tecnicamente a las unidades de gestión para la aplicación e implementación  de las Tablas de Retención Documental.</t>
    </r>
  </si>
  <si>
    <t>Capacitación y asesoría técnica a las unidades de gestión.</t>
  </si>
  <si>
    <r>
      <rPr>
        <b/>
        <sz val="11"/>
        <color theme="1"/>
        <rFont val="Calibri"/>
        <family val="2"/>
      </rPr>
      <t>Control 2:</t>
    </r>
    <r>
      <rPr>
        <sz val="11"/>
        <color theme="1"/>
        <rFont val="Calibri"/>
        <family val="2"/>
      </rPr>
      <t xml:space="preserve"> El contratista profesional asignado desde el proceso de Gestión Documental aplica el procedimiento de organización de archivo a los documentos que se encuentran en custodia en el archivo de gestión centralizado acorde con las Tablas de Retención Documental.</t>
    </r>
  </si>
  <si>
    <t xml:space="preserve">Aplicación de procedimiento de organización de archivos de acuerdo con las Tablas de Retención Documental.
</t>
  </si>
  <si>
    <t>Debido a la falta de control en los  tiempos de entrega de los expedientes solicitados por las diferentes unidades de gestión.</t>
  </si>
  <si>
    <t>Posibilidad de perdida de imagen por responder a requerimientos de forma extratemporánea debido a la falta de control en los  tiempos de entrega de los expedientes solicitados por las diferentes unidades de gestión.</t>
  </si>
  <si>
    <r>
      <rPr>
        <b/>
        <sz val="11"/>
        <color theme="1"/>
        <rFont val="Calibri"/>
        <family val="2"/>
      </rPr>
      <t xml:space="preserve">Control 1: </t>
    </r>
    <r>
      <rPr>
        <sz val="11"/>
        <color theme="1"/>
        <rFont val="Calibri"/>
        <family val="2"/>
      </rPr>
      <t>El contratista profesional asignado desde el proceso de Gestión Documental brinda las capacitaciones a los funcionarios y contratistas del IDARTES para la gestión y consulta  de prestamos documentales.</t>
    </r>
  </si>
  <si>
    <t>Pérdida ,daño o destrucción del acervo documental institucional.</t>
  </si>
  <si>
    <t>Debido a la inadecuada implementación del plan de conservación documental.</t>
  </si>
  <si>
    <t>Posibilidad de pérdida de imagen  por perdida, daño o destrucción del acervo documental institucional, debido a la inadecuada implementación del plan de conservación documental.</t>
  </si>
  <si>
    <r>
      <rPr>
        <b/>
        <sz val="11"/>
        <color theme="1"/>
        <rFont val="Calibri"/>
        <family val="2"/>
      </rPr>
      <t xml:space="preserve">Control 1: </t>
    </r>
    <r>
      <rPr>
        <sz val="11"/>
        <color theme="1"/>
        <rFont val="Calibri"/>
        <family val="2"/>
      </rPr>
      <t>El contratista profesional consevador asignado desde el proceso de Gestión Documental monitorea las condiciones ambientales y propone mejoras que las estabilicen (a partir del uso del formato para inspección de instalaciones físicas, sistemas de almacenamiento y monitoreo de condiciones ambientales).</t>
    </r>
  </si>
  <si>
    <t>Monitoreo de las condiciones ambientales.</t>
  </si>
  <si>
    <t>Trimestral</t>
  </si>
  <si>
    <r>
      <rPr>
        <b/>
        <sz val="11"/>
        <color theme="1"/>
        <rFont val="Calibri"/>
        <family val="2"/>
      </rPr>
      <t xml:space="preserve">Control 2: </t>
    </r>
    <r>
      <rPr>
        <sz val="11"/>
        <color theme="1"/>
        <rFont val="Calibri"/>
        <family val="2"/>
      </rPr>
      <t>El contratista profesional consevador asignado desde el proceso de Gestión Documental realiza el inventario de la información con soporte físico y analógico para tener un mayor control sobre la misma.</t>
    </r>
  </si>
  <si>
    <t>Inventario de la información con soporte físico y analógico.</t>
  </si>
  <si>
    <r>
      <rPr>
        <b/>
        <sz val="11"/>
        <color theme="1"/>
        <rFont val="Calibri"/>
        <family val="2"/>
      </rPr>
      <t>Control 3:</t>
    </r>
    <r>
      <rPr>
        <sz val="11"/>
        <color theme="1"/>
        <rFont val="Calibri"/>
        <family val="2"/>
      </rPr>
      <t xml:space="preserve"> El contratista profesional consevador asignado desde el proceso de Gestión Documental inspecciona las instalaciones de almacenamiento documental (archivo de gestión centralizado  y archivo central) para asegurar que brinden las mejores condiciones a la información con soporte físico y analógico.</t>
    </r>
  </si>
  <si>
    <t>Inspección a las instalaciones de almacenamiento documental (archivo de gestión centralizado  y archivo central).</t>
  </si>
  <si>
    <t>Cuatrimestral</t>
  </si>
  <si>
    <r>
      <rPr>
        <b/>
        <sz val="11"/>
        <color theme="1"/>
        <rFont val="Calibri"/>
        <family val="2"/>
      </rPr>
      <t>Control 4:</t>
    </r>
    <r>
      <rPr>
        <sz val="11"/>
        <color theme="1"/>
        <rFont val="Calibri"/>
        <family val="2"/>
      </rPr>
      <t xml:space="preserve"> El contratista profesional consevador asignado desde el proceso de Gestión Documental implementa lo proyectado en el Plan de Conservación Documental respecto a las emergencias y desastres naturales.</t>
    </r>
  </si>
  <si>
    <t>Implementación del  Plan de Conservación Documental.</t>
  </si>
  <si>
    <r>
      <rPr>
        <b/>
        <sz val="11"/>
        <color theme="1"/>
        <rFont val="Calibri"/>
        <family val="2"/>
      </rPr>
      <t>Control 5:</t>
    </r>
    <r>
      <rPr>
        <sz val="11"/>
        <color theme="1"/>
        <rFont val="Calibri"/>
        <family val="2"/>
      </rPr>
      <t xml:space="preserve"> El contratista profesional consevador asignado desde el proceso de Gestión Documental Permite la consulta de la información a partir de migraciones a otros soportes.</t>
    </r>
  </si>
  <si>
    <t>Por daño y/o deterioro de los bienes</t>
  </si>
  <si>
    <t>Debido a su almacenamiento inadecuado</t>
  </si>
  <si>
    <t>Posibilidad de pérdida de imágen por daño y/o deterioro de los bienes debido a su inadecuado almacenamiento.</t>
  </si>
  <si>
    <r>
      <rPr>
        <b/>
        <sz val="11"/>
        <color theme="1"/>
        <rFont val="Calibri"/>
        <family val="2"/>
      </rPr>
      <t xml:space="preserve">Control 1: </t>
    </r>
    <r>
      <rPr>
        <sz val="11"/>
        <color theme="1"/>
        <rFont val="Calibri"/>
        <family val="2"/>
      </rPr>
      <t>El Almacenista General solicitará los mantenimientos de la infraestructura al responsable competente</t>
    </r>
  </si>
  <si>
    <t>Solicitudes de mantenimiento</t>
  </si>
  <si>
    <t>Almacenista General</t>
  </si>
  <si>
    <r>
      <rPr>
        <b/>
        <sz val="11"/>
        <color theme="1"/>
        <rFont val="Calibri"/>
        <family val="2"/>
      </rPr>
      <t>Control 2:</t>
    </r>
    <r>
      <rPr>
        <sz val="11"/>
        <color theme="1"/>
        <rFont val="Calibri"/>
        <family val="2"/>
      </rPr>
      <t xml:space="preserve"> El Almacenista General hará agendamiento previo para el recibo de los bienes y/o solicitud de traslado de los bienes a la bodega</t>
    </r>
  </si>
  <si>
    <t xml:space="preserve">Agendamiento de recibo de bienes mediante correo electrónico </t>
  </si>
  <si>
    <t xml:space="preserve">Almacenista General </t>
  </si>
  <si>
    <t>Por pérdida de control de los bienes</t>
  </si>
  <si>
    <t>Debido al retiro de los bienes sin los soportes necesarios</t>
  </si>
  <si>
    <t>Posibilidad de pérdida de imagen, por perdida de control de los bienes debido al retiro de los bienes sin los soportes necesarios</t>
  </si>
  <si>
    <r>
      <rPr>
        <b/>
        <sz val="11"/>
        <color theme="1"/>
        <rFont val="Calibri"/>
        <family val="2"/>
      </rPr>
      <t>Control 1:</t>
    </r>
    <r>
      <rPr>
        <sz val="11"/>
        <color theme="1"/>
        <rFont val="Calibri"/>
        <family val="2"/>
      </rPr>
      <t xml:space="preserve"> Almacenista General o designado del Almacén General hará el seguimiento del Formato salida de bienes devolutivos, consumo controlado y consumo</t>
    </r>
  </si>
  <si>
    <t>Seguimiento del Formato</t>
  </si>
  <si>
    <t>Almacenista General o designado del Almacén General</t>
  </si>
  <si>
    <t>Bimestral</t>
  </si>
  <si>
    <r>
      <rPr>
        <b/>
        <sz val="11"/>
        <color theme="1"/>
        <rFont val="Calibri"/>
        <family val="2"/>
      </rPr>
      <t>Control 2</t>
    </r>
    <r>
      <rPr>
        <sz val="11"/>
        <color theme="1"/>
        <rFont val="Calibri"/>
        <family val="2"/>
      </rPr>
      <t>: El Almacenista General hará la socializacion del procedimiento</t>
    </r>
  </si>
  <si>
    <t>Socializacion del procedimiento</t>
  </si>
  <si>
    <t xml:space="preserve">Por ausencia de algun servicio Publico </t>
  </si>
  <si>
    <t>Debido al  pago inoportuno en el servicio,  ocacionando cierre de sede, escenario o Crea</t>
  </si>
  <si>
    <t xml:space="preserve">Posibilidad de afectación de imagen debido a la ausencia de algun servicio publico por pago inoportuno en el servicio,  ocacionando cierre de sede, escenario o Crea.
</t>
  </si>
  <si>
    <r>
      <rPr>
        <b/>
        <sz val="11"/>
        <color theme="1"/>
        <rFont val="Calibri"/>
        <family val="2"/>
      </rPr>
      <t>Control 1:</t>
    </r>
    <r>
      <rPr>
        <sz val="11"/>
        <color theme="1"/>
        <rFont val="Calibri"/>
        <family val="2"/>
      </rPr>
      <t xml:space="preserve"> El Contratista designado hará el seguimiento al pago de los servicios publicos hasta la generacion de orden de pago.</t>
    </r>
  </si>
  <si>
    <t>Registrar y actualizar mensualmente la matriz de seguimientos de pago de servicios publicos de todas las sedes, escenarios y creas</t>
  </si>
  <si>
    <t>Contratista designado</t>
  </si>
  <si>
    <t xml:space="preserve">Mensual </t>
  </si>
  <si>
    <t>Por no prestar servicios en los equipamientos a los usuarios</t>
  </si>
  <si>
    <t xml:space="preserve">Debido a que no se implementaron los mantenimientos requeridos en las solicitudes de los administradores. </t>
  </si>
  <si>
    <t xml:space="preserve">Posibilidad de pérdida de imagen por no prestar servicios en los equipamientos a los usuarios, debido a que no se implementaron los mantenimientos requeridos en las solicitudes de los administradores. </t>
  </si>
  <si>
    <r>
      <rPr>
        <b/>
        <sz val="11"/>
        <color theme="1"/>
        <rFont val="Calibri"/>
        <family val="2"/>
      </rPr>
      <t xml:space="preserve">Control 1:  </t>
    </r>
    <r>
      <rPr>
        <sz val="11"/>
        <color theme="1"/>
        <rFont val="Calibri"/>
        <family val="2"/>
      </rPr>
      <t xml:space="preserve">El Contratista designado Realizará el seguimiento a los requerimientos registrados en la matriz de infraestructura.  </t>
    </r>
  </si>
  <si>
    <t>Seguimiento a los requerimientos de todas las unidades de gestión</t>
  </si>
  <si>
    <t>Contratista Designado</t>
  </si>
  <si>
    <t>quincenal</t>
  </si>
  <si>
    <t>Pérdida de Imagen</t>
  </si>
  <si>
    <t xml:space="preserve"> Por el vencimiento de términos de los derechos de petición </t>
  </si>
  <si>
    <t>Debido a las demoras en el reparto de las mismas y por el desconocimiento en el manejo del Gestor Documental.</t>
  </si>
  <si>
    <t>Posibilidad de pérdida de imagen por el vencimiento de términos de los Derechos de Petición debido a las demoras en el reparto de las mismas, y por el desconocimiento en el manejo del Gestor Documental.</t>
  </si>
  <si>
    <r>
      <rPr>
        <b/>
        <sz val="11"/>
        <color theme="1"/>
        <rFont val="Calibri"/>
        <family val="2"/>
      </rPr>
      <t xml:space="preserve">Control 1: </t>
    </r>
    <r>
      <rPr>
        <sz val="11"/>
        <color theme="1"/>
        <rFont val="Calibri"/>
        <family val="2"/>
      </rPr>
      <t>El responsable de la unidad de gestión envía el</t>
    </r>
    <r>
      <rPr>
        <b/>
        <sz val="11"/>
        <color theme="1"/>
        <rFont val="Calibri"/>
        <family val="2"/>
      </rPr>
      <t xml:space="preserve"> </t>
    </r>
    <r>
      <rPr>
        <sz val="11"/>
        <color theme="1"/>
        <rFont val="Calibri"/>
        <family val="2"/>
      </rPr>
      <t>mensaje al ordenador del gasto alertando sobre posible falta de personal.</t>
    </r>
  </si>
  <si>
    <t>Mensaje al Ordenador del Gasto</t>
  </si>
  <si>
    <t>Responsable de la Unidad de Gestión</t>
  </si>
  <si>
    <r>
      <rPr>
        <b/>
        <sz val="11"/>
        <color theme="1"/>
        <rFont val="Calibri"/>
        <family val="2"/>
      </rPr>
      <t xml:space="preserve">Control 2: </t>
    </r>
    <r>
      <rPr>
        <sz val="11"/>
        <color theme="1"/>
        <rFont val="Calibri"/>
        <family val="2"/>
      </rPr>
      <t>El responsable de la unidad de gestión dará las capacitaciones a los gestores del SDQS en el manejo del gestor documental</t>
    </r>
  </si>
  <si>
    <t>Capacitaciones a los gestores del SDQS en el manejo del gestor documental</t>
  </si>
  <si>
    <t>Por el aumento en el número de quejas y reclamo</t>
  </si>
  <si>
    <t>Debido a la inadecuada prestación de los servicios requeridos por los ciudadano</t>
  </si>
  <si>
    <t>Posibilidad pérdida de imagen por el aumento en el número de quejas y reclamos debido a la inadecuada prestación de los servicios requeridos por los ciudadanos.</t>
  </si>
  <si>
    <t>Registro en Base de Datos</t>
  </si>
  <si>
    <r>
      <rPr>
        <b/>
        <sz val="11"/>
        <color rgb="FF000000"/>
        <rFont val="Calibri"/>
        <family val="2"/>
      </rPr>
      <t xml:space="preserve">Control 1: </t>
    </r>
    <r>
      <rPr>
        <sz val="11"/>
        <color rgb="FF000000"/>
        <rFont val="Calibri"/>
        <family val="2"/>
      </rPr>
      <t>El responsable de la unidad de gestión registra en la base de datos donde se registra la información de las atenciones prestadas</t>
    </r>
  </si>
  <si>
    <t>Afectación en la imagen de la entidad</t>
  </si>
  <si>
    <t>Por retraso en la continuidad del desarrollo de las actividades, eventos o publicaciones</t>
  </si>
  <si>
    <t xml:space="preserve">No se cuenta con los tiempos establecidos y requsitos para la entrega de insumos por parte de las unidades de gestión </t>
  </si>
  <si>
    <t xml:space="preserve">Posible afectación en la imgen de la entidad por retraso en la continuidad del desarrollo de las actividades, eventos o publicaciones debido a que no se cuenta con los tiempos establecidos y requsitos para la entrega de insumos por parte de las unidades de gestión </t>
  </si>
  <si>
    <t>Realizar la revisión y actualización de los procedimientos con el fin de definir los tiempos y requisitos mínimos que se requieren para la entrega de productos e insumos</t>
  </si>
  <si>
    <t>Procedimientos actualizados y publicados en la Intranet</t>
  </si>
  <si>
    <t>Mesas de trabajo</t>
  </si>
  <si>
    <t>Profesionales del área de comunicaciones
Asesora del área de comunicaciones</t>
  </si>
  <si>
    <t>Cuarto trimestre 2021</t>
  </si>
  <si>
    <t>Realizar la socialización de los procedimientos del área a toda la comunidad institucional, con el fin de optimizar el proceso de solicitud y entrega de productos del área de comunicaciones</t>
  </si>
  <si>
    <t>Piezas informativas
y/o
Actas de reuniones</t>
  </si>
  <si>
    <t>Generación de reportes sobre el cumplimiento de tiempos de comunicaciones</t>
  </si>
  <si>
    <t>Profesionales del área de comunicaciones</t>
  </si>
  <si>
    <t>Por pérdida de la memoria histórica y la identidad visual de la entidad</t>
  </si>
  <si>
    <t xml:space="preserve">Debido al uso indebido  de logos institucionales en piezas graficas y creación desmesurada de cuentas en Redes Sociales </t>
  </si>
  <si>
    <t xml:space="preserve">Posible afectación en la imagen de la entidad por pérdida de la memoria histórica y la identidad visual de la entidad, debido al uso indebido  de logos institucionales en piezas graficas y creación desmesurada de cuentas en Redes Sociales </t>
  </si>
  <si>
    <t>Establecer las condiciones generales o especificas en cuanto al uso adecuado de la imagen institucional, a los ganadores de etimulos entregados por el Idartes</t>
  </si>
  <si>
    <t>Manual, instructivo o protocolo de manejo a imagen institucional por parte de agentes externos</t>
  </si>
  <si>
    <t>Crear y socializar con el equipo de comunicaciones un manual, protocolo o politica que establezca los pasos a seguir cuando se haga apertura a una Red Social</t>
  </si>
  <si>
    <t>Por baja calidad y oportunidad del dato reportado</t>
  </si>
  <si>
    <t>Debido al desconocimiento de requisitos y/o estándares por parte del responsable del seguimiento el cual  no permite realizar un seguimiento efectivo de la gestión del proceso.</t>
  </si>
  <si>
    <t>Posible afectación de la imagen de la entidad por la baja calidad y oportunidad del dato reportado, debido al desconocimiento de requisitos y/o estándares por parte del responsable del seguimiento el cual  no permite realizar un seguimiento efectivo de la gestión del proceso.</t>
  </si>
  <si>
    <t>El analista de proyectos de inversión verifica la información suministrada por el responsable del reporte durante el periodo objeto de seguimiento, de acuerdo con los estandares y características emitidas por parte del SDP y DNP, así como de los instrumentos internos de la entidad.</t>
  </si>
  <si>
    <t>Realizar una mesa de trabajo con cada proyecto de inversión en donde cada analista de proyectos presente las recomendaciones y resultados referente a cada proyecto con el fin de mejorar la calidad y oportunidad del dato reportado</t>
  </si>
  <si>
    <t>Analistas de proyectos OAP-TI</t>
  </si>
  <si>
    <t>Cuarto Trimestre</t>
  </si>
  <si>
    <t>Mediante circular la Oficina Asesora de Planeación y Tecnologías de la Información estableció un cronograma de apertura y cierre del sistema de información que se utiliza para el reporte del avance en el cumplimiento de las metas establecidas en los proyectos de inversión el cual nos apoya en el cumplimiento de los tiempos requeridos para el reporte a SDP y DNP</t>
  </si>
  <si>
    <t>Circular socializada mediante radicado de Orfeo y por correo electrónico</t>
  </si>
  <si>
    <t>Por la generación de hallazgos por parte de entes de control</t>
  </si>
  <si>
    <t>Debido al incumplimiento de la programación definida para los proyectos de inversión institucional y las metas físicas y financieras asociadas a estos</t>
  </si>
  <si>
    <t>Posible afectación en la imagen de la entidad por la generación de hallazgos por parte de entes de control, debido al incumplimiento de la programación definida para los proyectos de inversión institucional y las metas físicas y financieras asociadas a estos</t>
  </si>
  <si>
    <t>Generar indicadores de eficacia, eficiencia y efectividad que permitan monitorear el cumplimiento de las metas físicas y presupuestales de los proyectos de inversión institucionales</t>
  </si>
  <si>
    <t>Equipo Transversal de Proyectos</t>
  </si>
  <si>
    <t>Por el impacto negativo al medio ambiente</t>
  </si>
  <si>
    <t>Debido al Inadecuado manejo, transporte y almacenamiento de residuos peligrosos y del desconocimiento de la gestión de residuos por parte de la comunidad institucional</t>
  </si>
  <si>
    <t>Posible afectación económica por el impacto negativo al medio ambiente, debido al Inadecuado manejo, transporte y almacenamiento de residuos peligrosos, así como el desconocimiento de la gestión de residuos por parte de la comunidad institucional</t>
  </si>
  <si>
    <t>Seguimiento y monitoreo al manejo y disposición de los residuos solidos y peligrosos generados en las sedes de la entidad</t>
  </si>
  <si>
    <t>Bitacora de los residuos generados para cada una de las sedes de la entidad diligenciada mensualmente</t>
  </si>
  <si>
    <t>Realiza una socialización a la comunidad institucional sobre el manejo y disposición de los residuos solidos y peligrosos</t>
  </si>
  <si>
    <t>Gestor Ambiental</t>
  </si>
  <si>
    <t>Actualización periódica de la documentación relacionada a la gestión de residuos sólidos y peligrosos</t>
  </si>
  <si>
    <t>Documentos actualizados en el Mapa de Procesos de acuerdo con las necesidades normativas del Plan de Gestión Ambiental Distrital</t>
  </si>
  <si>
    <t>Por la contaminación ambiental</t>
  </si>
  <si>
    <t>Debido al mal manejo de los recursos naturales por parte de la comunidad institucional, a causa de vertimientos generados, emisiones de CO2 por los vehiculos de la etidad y el desperdicio de luz y agua</t>
  </si>
  <si>
    <t>Posible afectación económica por la contaminación ambiental, debido al mal manejo de los recursos naturales por parte de la comunidad institucional, a causa de vertimientos generados, emisiones de CO2 por los vehiculos de la etidad y el desperdicio de luz y agua</t>
  </si>
  <si>
    <t>Seguimiento y monitoreo de los consumos de agua y energia de cada una de las sedes de la entidad</t>
  </si>
  <si>
    <t>Bitacora de los consumos de energia y agua para cada una de las sedes de la entidad diligenciada mensualmente</t>
  </si>
  <si>
    <t>Realizar una socialización a la comunidad institucional sobre el uso eficiente de energia y agua</t>
  </si>
  <si>
    <t>Actualización periódica de la documentación relacionada al uso eficiente de agua y energía</t>
  </si>
  <si>
    <t>Contratar el servicio de caracterizacion de vertimientos para tres sedes de la entidad</t>
  </si>
  <si>
    <t>Por la baja calificación del Furag</t>
  </si>
  <si>
    <t>Debido a la baja implementación de las políticas del modelo en la entidad ocasionadas por el incumplimiento de los planes de mejora o el desconocimiento de las actividades a desarrollar</t>
  </si>
  <si>
    <t xml:space="preserve">Posible afectación en la imagen de la entidad por la la baja calificación del FURAG, debido a la baja implementación de las políticas del modelo en la entidad ocasionadas por el incumplimiento de los planes de mejora o el desconocimiento de las actividades a desarrollar </t>
  </si>
  <si>
    <t>Identificación de las actividades que deben ser implementadas por la entidad, las cuales se migraron al plan de mejoramiento de la entidad para obtener mayor control sobre el cumplimiento de las mismas</t>
  </si>
  <si>
    <t>Planes de mejoramiento suscritos</t>
  </si>
  <si>
    <t>Socializar con la comunidad institucional los resultados de la medición y explicar como es el proceso de calificación con el fin de que se comprenda cuales son las debilidades que tiene la entidad frente a la implementación del MIPG</t>
  </si>
  <si>
    <t>Contratista encargada del monitoreo de la calificación del FURAG</t>
  </si>
  <si>
    <t>Diseñar un indicador que permita conocer al jefe de la Oficina Asesora de Planeación y Tecnologías de la Información , asñi como al comité directivo sobre el avance en las acciones que apoyan la implementación del modelo en la entidad</t>
  </si>
  <si>
    <t>Perdida de imagen institucional</t>
  </si>
  <si>
    <t>Indebido y/o incompleto registro de la información contractual  en la plataforma transaccional SECOP</t>
  </si>
  <si>
    <t>Debido a la falta de verificacion de la documentacion requeridos.</t>
  </si>
  <si>
    <t>Posibilidad de perdida de imagen por un indebido y/o incompleto registro de la información contractual  en la plataforma transaccional SECOP,debido a la falta de verificacion de la documentacion requerida.</t>
  </si>
  <si>
    <t>Control 1: Listas de chequeo de contratos</t>
  </si>
  <si>
    <t>Verificación de las lista de chequeo de contratos en los expedientes contractuales a traves de los diferentes sistemas de información.</t>
  </si>
  <si>
    <t>Personal Designado por la OAJ</t>
  </si>
  <si>
    <t xml:space="preserve"> Inadecuado perfeccionamiento y legalizacion de contratos - convenios</t>
  </si>
  <si>
    <t>Debido a incumplimientos en la revisión de los requisitos normativos.</t>
  </si>
  <si>
    <t>Posibilidad de pérdida de imagen por inadecuado perfeccionamiento y legalizacion de contratos - convenios debido a incumplimientos en la revisión de los requisitos normativos.</t>
  </si>
  <si>
    <t>Control 1: Inducciones a los supervisores de contratos y apoyos a la supervisión de contratos</t>
  </si>
  <si>
    <t>Inducciones a los supervisores de los contratos y apoyos a la Supervisión de contratos</t>
  </si>
  <si>
    <t>Personal designado por la OAJ</t>
  </si>
  <si>
    <t xml:space="preserve"> Inadecuada supervisión de los contratos </t>
  </si>
  <si>
    <t xml:space="preserve"> Debido a la falta de seguimiento a cada una de las obligaciones generales  y especificas por parte de los supervisores de los contratos </t>
  </si>
  <si>
    <t>Posibilidad de pérdida de imagen por un inadecuada supervisión de los contratos debido a la falta de seguimiento a cada una de las obligaciones generales  y especificas por parte de los supervisores de los contratos</t>
  </si>
  <si>
    <t>Control 1: Inducciones a los supervisores de contratos y apoyos a la supervisión de contratos de conformidad con la aplicación del manual de supervisión e interventoría del IDARTES.</t>
  </si>
  <si>
    <t>Inducciones a los supervisores de los contratos y apoyos a la Supervisión</t>
  </si>
  <si>
    <t>Personal designado</t>
  </si>
  <si>
    <t>Diligenciamiento de las Fichas de Supervisión de los contratos</t>
  </si>
  <si>
    <t>Supervisores de contratos y apoyos a la supervisión</t>
  </si>
  <si>
    <t>Por dar inicio a los contratos sin la suscripción del acta de inicio</t>
  </si>
  <si>
    <t xml:space="preserve">Debido a la falta de verificación y cumplimiento de lo establecido en el manual de supervisión e interventoría. </t>
  </si>
  <si>
    <t>Posibilidad de pérdida de imagen por dar inicio a los contratos sin la suscripción del acta de inicio debido a la falta de verificación y cumplimiento de lo establecido en el manual de supervisión e interventoría.</t>
  </si>
  <si>
    <t>Control 2: Instrumentos para uso y apropiación necesarios y/o requeridos para la ejecución contractual en el marco del SIG.</t>
  </si>
  <si>
    <t>Publicación y divulgación de los instrumentos para uso y apropiación en la ejecución contractual enmarcados en el SIG</t>
  </si>
  <si>
    <t>Por incorporar documentos durante la ejecucion de los contratos que permitan presumir la posible comisión de una conducta típica, antijurídica y culpable</t>
  </si>
  <si>
    <t xml:space="preserve"> Debido a la falta de verificación de los documentos presentados en el marco de la ejecución de los contratos.</t>
  </si>
  <si>
    <t>Posibilidad de Pérdida de imagen por incorporar documentos durante la ejecucion de los contratos que permitan presumir la posible comisión de una conducta típica, antijurídica y culpable, debido a la falta de verificación de los documentos presentados en el marco de la ejecución de los contratos.</t>
  </si>
  <si>
    <t>Por investigaciones administrativas, fiscales y judiciales, asi como, requerimientos de los usuarios</t>
  </si>
  <si>
    <t>Debido a la expedición de actos administrativos fuera de los requisitos legales y procedimentales establecidos en la normatividad vigente.</t>
  </si>
  <si>
    <t>Posibilidad de perdida de imagen por investigaciones administrativas, fiscales y judiciales, asi como, requerimientos de los usuarios debido a la expedición de actos administrativos fuera de los requisitos legales y procedimentales establecidos en la normatividad vigente.</t>
  </si>
  <si>
    <t xml:space="preserve">Control 1: Se revisa el contenido de cada una de las Resoluciones por parte del profesional designado por la OAJ. </t>
  </si>
  <si>
    <t>Revisión a los contenidos de las Resoluciones profesional designado</t>
  </si>
  <si>
    <t xml:space="preserve">Control 2: Revisión de Resoluciones por parte de la Jefe de la Oficina Asesora Jurídica </t>
  </si>
  <si>
    <t>Revisión a los contenidos de las Resoluciones Jefe de la OAJ</t>
  </si>
  <si>
    <t>Responsable de la OAJ</t>
  </si>
  <si>
    <t>Por no ejercer la oportunidad procesal</t>
  </si>
  <si>
    <t xml:space="preserve">Debido a una incorrecta presentación de la ficha técnica ante los miembros del comité de conciliación y daño antijurídico, así como las demás actuaciones procesales y administrativas, que conllevarían a una efectiva defensa judicial de la entidad. </t>
  </si>
  <si>
    <t xml:space="preserve">Posibilidad de pérdida de imagen por no ejercer la oportunidad procesal debido a una incorrecta presentación de la ficha técnica ante los miembros del comité de conciliación y daño antijurídico, así como las demás actuaciones procesales y administrativas, que conllevarían a una efectiva defensa judicial de la entidad. </t>
  </si>
  <si>
    <t>Control 1: Seguimiento a los procesos judiciales en el aplicativo SIPROJ</t>
  </si>
  <si>
    <t>Informes a los procesos judiciales - SIPROJ</t>
  </si>
  <si>
    <t xml:space="preserve">Control 2: Revisión de las actuaciones que se deban adelantar dentro de un proceso judicial o extrajudicial por parte del Jefe de la Oficina Asesora Jurídica </t>
  </si>
  <si>
    <t>Revisión actuaciones judiciales por parte del jefe de la OAJ</t>
  </si>
  <si>
    <t>Por la no realización del cargue de la información de los procesos judiciales y/o extrajudiciales</t>
  </si>
  <si>
    <t>Debido a falta de incorporación de registros dentro del Sistema de información de procesos judiciales de Bogotá D.C.</t>
  </si>
  <si>
    <t>Posibilidad de perdida de imagen por la no realización del cargue de la información de los procesos judiciales y/o extrajudiciales debido a falta de incorporación de registros dentro del Sistema de información de procesos judiciales de Bogotá D.C.</t>
  </si>
  <si>
    <t xml:space="preserve">Control 2: Envío de informes dirigidos a la Secretaría Jurídica Distrital </t>
  </si>
  <si>
    <t>Envío de informes del SIPROJ a la Secretaria Jurídica Distrital</t>
  </si>
  <si>
    <t>Personal designado por la OAJ - Responsable de la OAJ</t>
  </si>
  <si>
    <t>Por posibles sanciones del ente regulador</t>
  </si>
  <si>
    <t xml:space="preserve"> Debido a la no publicación y/o publicación extenporanea del plan anual de adquisiciones aprobado por la entidad.</t>
  </si>
  <si>
    <t>Posibilidad de perdida de imagen por posibles sanciones del ente regulador debido a la no publicación y/o publicación extenporanea del plan anual de adquisiciones aprobado por la entidad.</t>
  </si>
  <si>
    <t xml:space="preserve">Control 1: Seguimiento a la publicación en la Plataforma Transaccional SECOP </t>
  </si>
  <si>
    <t>Publicación del Plan Anual de Adquisiciones en la página web del IDARTES y en la Plataforma Transacciona SECOP</t>
  </si>
  <si>
    <t>Por falta de credibilidad</t>
  </si>
  <si>
    <t>Debido a la falta de gestión de las quejas e informes allegados al área disciplinaria, sin gestión alguna</t>
  </si>
  <si>
    <t>Posibilidad de pérdida de imagen por falta de credibilidad debido a la falta de gestión de las quejas e informes allegados al área disciplinaria, sin gestión alguna</t>
  </si>
  <si>
    <t>Control 1: El profesional responsable de área da trámite a la queja o informe, a través de la creación del expediente virtual en ORFEO y en físico, así como en el Sistema de Información Disciplinaria.</t>
  </si>
  <si>
    <t xml:space="preserve">Creación del expediente </t>
  </si>
  <si>
    <t>Profesional responsable del área de Control Interno disciplinario</t>
  </si>
  <si>
    <t>Julio 2021.</t>
  </si>
  <si>
    <t>Pérdida de imágen</t>
  </si>
  <si>
    <t>Por falta de trámite alguno a las quejas o informes recibidos</t>
  </si>
  <si>
    <t>Debido a la falta del personal necesario para el desarrollo de los procesos disciplinarios.</t>
  </si>
  <si>
    <t>Posibilidad de perdida de imagen por falta de trámite alguno a las quejas o informes recibidos, debido a la falta del personal necesario para el desarrollo de los procesos disciplinarios.</t>
  </si>
  <si>
    <t>Control 1: El profesional responsable debe asegurarse que la queja o informe se encuentre radicada en Orfeo  y en la matriz interna de seguimiento a las actuaciones disciplinarias.</t>
  </si>
  <si>
    <t>Actualizar el cuadro de seguimiento de expedientes</t>
  </si>
  <si>
    <r>
      <rPr>
        <b/>
        <sz val="11"/>
        <color theme="1"/>
        <rFont val="Calibri"/>
        <family val="2"/>
      </rPr>
      <t xml:space="preserve">Control 1: </t>
    </r>
    <r>
      <rPr>
        <sz val="11"/>
        <color theme="1"/>
        <rFont val="Calibri"/>
        <family val="2"/>
      </rPr>
      <t>El Profesional Especializado realizará la verificación de la liquidación de nómina por parte de un contratista profesional y del Profesional Especializado.</t>
    </r>
  </si>
  <si>
    <r>
      <rPr>
        <b/>
        <sz val="11"/>
        <color theme="1"/>
        <rFont val="Calibri"/>
        <family val="2"/>
      </rPr>
      <t>Control 2.</t>
    </r>
    <r>
      <rPr>
        <sz val="11"/>
        <color theme="1"/>
        <rFont val="Calibri"/>
        <family val="2"/>
      </rPr>
      <t xml:space="preserve"> El Profesional Especializado de Nómina verificará el cumplimiento del Cronograma de pagos. </t>
    </r>
  </si>
  <si>
    <r>
      <rPr>
        <b/>
        <sz val="11"/>
        <color theme="1"/>
        <rFont val="Calibri"/>
        <family val="2"/>
      </rPr>
      <t>Control 3.-</t>
    </r>
    <r>
      <rPr>
        <sz val="11"/>
        <color theme="1"/>
        <rFont val="Calibri"/>
        <family val="2"/>
      </rPr>
      <t xml:space="preserve"> l Profesional Especializado de Nómina realizará el seguimiento de los requerimientos de parametrización y mantenimiento para el adecuado funcionamiento del Sistema de Información de Nómina - Perno, en los casos que se requiera.</t>
    </r>
  </si>
  <si>
    <r>
      <rPr>
        <b/>
        <sz val="11"/>
        <color theme="1"/>
        <rFont val="Calibri"/>
        <family val="2"/>
      </rPr>
      <t xml:space="preserve">Control 1. </t>
    </r>
    <r>
      <rPr>
        <sz val="11"/>
        <color theme="1"/>
        <rFont val="Calibri"/>
        <family val="2"/>
      </rPr>
      <t xml:space="preserve">Profesional Universitario o contratista designado de la SAF-Talento Humano </t>
    </r>
    <r>
      <rPr>
        <b/>
        <sz val="11"/>
        <color theme="1"/>
        <rFont val="Calibri"/>
        <family val="2"/>
      </rPr>
      <t xml:space="preserve"> </t>
    </r>
    <r>
      <rPr>
        <sz val="11"/>
        <color theme="1"/>
        <rFont val="Calibri"/>
        <family val="2"/>
      </rPr>
      <t>actualiza, consolida y verifica el pago de arl de riesgo IV, V de los contratistas y pasantes, mediante  las planillas de pago. Para verificar la afiliación se consolidará  (1) matriz de afiliados para comparar con la información de las ARL.</t>
    </r>
  </si>
  <si>
    <r>
      <rPr>
        <b/>
        <sz val="11"/>
        <color theme="1"/>
        <rFont val="Calibri"/>
        <family val="2"/>
      </rPr>
      <t xml:space="preserve">Control 2.  </t>
    </r>
    <r>
      <rPr>
        <sz val="11"/>
        <color theme="1"/>
        <rFont val="Calibri"/>
        <family val="2"/>
      </rPr>
      <t>El Profesional Universitario o contratista designado de la SAF-Talento Humano</t>
    </r>
    <r>
      <rPr>
        <b/>
        <sz val="11"/>
        <color theme="1"/>
        <rFont val="Calibri"/>
        <family val="2"/>
      </rPr>
      <t xml:space="preserve"> </t>
    </r>
    <r>
      <rPr>
        <sz val="11"/>
        <color theme="1"/>
        <rFont val="Calibri"/>
        <family val="2"/>
      </rPr>
      <t>Promover y divulgar las obligaciones de afiliacion a la ARL, mediante campañas a la comunidad institucional</t>
    </r>
  </si>
  <si>
    <r>
      <rPr>
        <b/>
        <sz val="11"/>
        <color theme="1"/>
        <rFont val="Calibri"/>
        <family val="2"/>
      </rPr>
      <t>Control 1.</t>
    </r>
    <r>
      <rPr>
        <sz val="11"/>
        <color theme="1"/>
        <rFont val="Calibri"/>
        <family val="2"/>
      </rPr>
      <t xml:space="preserve"> El Funcionario(a) o contratista designado de jurídica de la SAF - Talento Humano dejará la trazabilidad de la evidencia del acto administrativo que fue objeto de control, en una matriz de seguimiento</t>
    </r>
  </si>
  <si>
    <r>
      <rPr>
        <b/>
        <sz val="11"/>
        <color theme="1"/>
        <rFont val="Calibri"/>
        <family val="2"/>
      </rPr>
      <t>Control 2.</t>
    </r>
    <r>
      <rPr>
        <sz val="11"/>
        <color theme="1"/>
        <rFont val="Calibri"/>
        <family val="2"/>
      </rPr>
      <t xml:space="preserve">  Funcionario(a) o contratista designado de jurídica de la SAF - Talento Humano notificará las acciones o situaciones administrativas que llegan a la SAF- Talento Humano en una matriz</t>
    </r>
  </si>
  <si>
    <r>
      <rPr>
        <b/>
        <sz val="11"/>
        <color theme="1"/>
        <rFont val="Calibri"/>
        <family val="2"/>
      </rPr>
      <t>Control 1</t>
    </r>
    <r>
      <rPr>
        <sz val="11"/>
        <color theme="1"/>
        <rFont val="Calibri"/>
        <family val="2"/>
      </rPr>
      <t xml:space="preserve">: Funcionario(a) o contratista designado de la SAF-Talento Humano realizará el seguimiento al plan y el cumplimiento del Cronograma proyectado para la vigencia 2021  </t>
    </r>
  </si>
  <si>
    <t xml:space="preserve">Gestión administrativa </t>
  </si>
  <si>
    <t>Gerencia de Arte</t>
  </si>
  <si>
    <t>Gerecia de Artes Audiovisuales</t>
  </si>
  <si>
    <t>Área de Producción</t>
  </si>
  <si>
    <t>Gestión de fomento a las practicas artísticas</t>
  </si>
  <si>
    <t>Gestión de circulación de las practicas artísiticas</t>
  </si>
  <si>
    <t>Generar una RED DE EQUIPAMIENTOS CULTURALES SUSTENTABLES que garanticen la apropiación ciudadana, la oferta artística y de cultura científica diversa e incluyente y la gestión de recursos para la innovación social y cultural.</t>
  </si>
  <si>
    <t>Gestión administrativa Subdirección de Formación Artística.</t>
  </si>
  <si>
    <t>Establecer orientaciones para la gestión territorial del Idartes que vinculen a todas sus dependencias y que posibiliten visiones y planeaciones conjuntas con la ciudadanía, desde la cultura y las artes como bases para el fortalecimiento de los territorios socialmente construidos en la ciudad</t>
  </si>
  <si>
    <t xml:space="preserve">Garantizar el óptimo registro, administración y control de los recursos financieros de la entidad, atendiendo al cumplimiento de las disposiciones legales vigentes, buscando el cumplimiento de las metas y objetivos institucionales, con principios de integralidad, veracidad, oportunidad y transparencia de la información. </t>
  </si>
  <si>
    <t>Gestión Financiera</t>
  </si>
  <si>
    <t>Área Financiera</t>
  </si>
  <si>
    <t>Área de Talento Humano</t>
  </si>
  <si>
    <t>Propender por el establecimiento de relaciones laborales y contractuales armónicas, colaborativas y constructivas en el equipo de trabajo que refuercen su compromiso, identidad y convicción frente a la labor desarrollada en la entidad.</t>
  </si>
  <si>
    <t>Gestión de Talento Humano</t>
  </si>
  <si>
    <t>Garantizar la administración y conservación del acervo documental del Instituto Distrital de las Artes para su acceso y consulta, con el propósito de que sirva como apoyo a la investigación,formación,circulación,apropiación de las prácticas artística y a la gestión administrativa de la entidad. Así mismo, satisfacer las necesidad y expectativas de los usuarios internos y externos.</t>
  </si>
  <si>
    <t>Área de Gestión Documental</t>
  </si>
  <si>
    <t>Gestión Documental</t>
  </si>
  <si>
    <t>Área de Almacen</t>
  </si>
  <si>
    <t>Gestión de Bienes, Servicios y Planta Física</t>
  </si>
  <si>
    <t>Administrar, custodiar, mantener, adecuar y suministrar los bienes, planta física e infraestructura, servicios y recursos fisicos que requiera la entidad de manera oportuna para asegurar su adecuado funcionamiento.</t>
  </si>
  <si>
    <t>Área de Atención al Ciudadano</t>
  </si>
  <si>
    <t>Gestión de Servicio a la Ciudadania</t>
  </si>
  <si>
    <t>Atender y recibir las peticiones provenientes de la ciudadanía registrados a través de diversos canales de atención, mediante el uso de las herramientas de gestión (Sistema Distrital de Quejas y Soluciones –Bogotá te  escucha - y el Sistema de Gestión Documental – Orfeo) garantizando el tratamiento completamente en línea, en tiempo real, optimizando el uso del papel, cuya respuesta sea clara, precisa, respetuosa, concreta y veraz.</t>
  </si>
  <si>
    <t>Subdirección Administrativa y Financiera</t>
  </si>
  <si>
    <t>Gestión Estratégica de Comunicaciones</t>
  </si>
  <si>
    <t>Área de Cpmunicaciones</t>
  </si>
  <si>
    <t xml:space="preserve">Generar estrategias de difusión, promoción y divulgación efectiva de la oferta cultural y artística del Idartes dirigidas a los ciudadanos y al sector artístico, consolidando las comunicaciones como un medio vital para el logro de la coherencia organizacional, los objetivos misionales y el posicionamiento de la entidad. </t>
  </si>
  <si>
    <t>Área de Comunicaciones</t>
  </si>
  <si>
    <t>Direccionamiento Estratégico Institucional</t>
  </si>
  <si>
    <t>Proporcionar la dirección que gula la entidad frente a los escenarios presentes y futuros, a través de instrumentos de programa:15n, seguimiento, evaluación y realimentación de la gestión institucional, facilitando el desarrollo articulado de sus planes, programas y proyectos propuestos para el cumplimiento misional, cm el fin de generar el impacto sedal esperado.</t>
  </si>
  <si>
    <t xml:space="preserve">Medir la efectividad del Sistema de Control Interno, la eficiencia, eficacia y efectividad de los procesos, el nivel de ejecución de los planes, programas y proyectos, los resultados de la gestión y realizar actividades tendientes a reducir las faltas disciplinarias, a través de la función preventiva y/o conectiva, generando recomendaciones en pro
del mejoramiento y fortalecimiento de la institucionalidad. </t>
  </si>
  <si>
    <t>1.El manejo de la plataforma no es intuitivo
2.Alto número de propuestas rechazadas en el PDE
3.Baja comprensión de las condiciones de participación y definición de las condiciones especificas sin la perspectiva del ciudadano
4.Baja difusión del PDE hacia los ciudadanos
5.Debil adaptación de la plataforma a los procesos del PDE, falencias en el lenguaje utilizado para la ciudadanía y falta de planeación en ajustes de la plataforma.
6.Falta de mecanismos de acompañamiento a los agentes del sector en el proceso de aplicación a las convocatorias en el relacionamiento con la plataforma.</t>
  </si>
  <si>
    <t>Fecha Vigencia: 10/09/2021</t>
  </si>
  <si>
    <t>Codigo: GMC-MR-02</t>
  </si>
  <si>
    <t>Muy BajaMayor</t>
  </si>
  <si>
    <t>Muy BajaModerado</t>
  </si>
  <si>
    <t>Muy AltaModerado</t>
  </si>
  <si>
    <t>A l t aModerado</t>
  </si>
  <si>
    <t>A l t aMayor</t>
  </si>
  <si>
    <t>Muy BajaCatastrófico</t>
  </si>
  <si>
    <t>Muy AltaMenor</t>
  </si>
  <si>
    <t>Muy AltaMayor</t>
  </si>
  <si>
    <t>CorrectivoManual</t>
  </si>
  <si>
    <t>A l t aMenor</t>
  </si>
  <si>
    <t/>
  </si>
  <si>
    <t>BajaCatastrófico</t>
  </si>
  <si>
    <t>CorrectivoAutomático</t>
  </si>
  <si>
    <t>Muy BajaMenor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</si>
</sst>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_-* #,##0_-;\-* #,##0_-;_-* &quot;-&quot;??_-;_-@"/>
  </numFmts>
  <fonts count="25" x14ac:knownFonts="1">
    <font>
      <sz val="11"/>
      <color theme="1"/>
      <name val="Arial"/>
    </font>
    <font>
      <sz val="11"/>
      <color theme="1"/>
      <name val="Calibri"/>
      <family val="2"/>
    </font>
    <font>
      <b/>
      <sz val="14"/>
      <color theme="1"/>
      <name val="Calibri"/>
      <family val="2"/>
    </font>
    <font>
      <sz val="11"/>
      <name val="Arial"/>
      <family val="2"/>
    </font>
    <font>
      <sz val="11"/>
      <color theme="1"/>
      <name val="Calibri"/>
      <family val="2"/>
    </font>
    <font>
      <b/>
      <sz val="11"/>
      <color theme="1"/>
      <name val="Calibri"/>
      <family val="2"/>
    </font>
    <font>
      <sz val="11"/>
      <color theme="1"/>
      <name val="Arial"/>
      <family val="2"/>
    </font>
    <font>
      <b/>
      <sz val="12"/>
      <color rgb="FF00000A"/>
      <name val="Arial Narrow"/>
      <family val="2"/>
    </font>
    <font>
      <sz val="12"/>
      <color rgb="FF000000"/>
      <name val="Arial Narrow"/>
      <family val="2"/>
    </font>
    <font>
      <sz val="12"/>
      <color rgb="FF00000A"/>
      <name val="Arial Narrow"/>
      <family val="2"/>
    </font>
    <font>
      <b/>
      <sz val="12"/>
      <color rgb="FF000000"/>
      <name val="Arial Narrow"/>
      <family val="2"/>
    </font>
    <font>
      <i/>
      <sz val="12"/>
      <color rgb="FF000000"/>
      <name val="Arial Narrow"/>
      <family val="2"/>
    </font>
    <font>
      <sz val="11"/>
      <color theme="1"/>
      <name val="Arial"/>
      <family val="2"/>
    </font>
    <font>
      <sz val="11"/>
      <color theme="1"/>
      <name val="Calibri"/>
      <family val="2"/>
    </font>
    <font>
      <b/>
      <sz val="9"/>
      <color indexed="81"/>
      <name val="Tahoma"/>
      <family val="2"/>
    </font>
    <font>
      <sz val="9"/>
      <color indexed="81"/>
      <name val="Tahoma"/>
      <family val="2"/>
    </font>
    <font>
      <sz val="11"/>
      <color rgb="FF000000"/>
      <name val="Calibri"/>
      <family val="2"/>
    </font>
    <font>
      <sz val="11"/>
      <name val="Calibri"/>
      <family val="2"/>
    </font>
    <font>
      <b/>
      <sz val="11"/>
      <color theme="1"/>
      <name val="Calibri"/>
      <family val="2"/>
    </font>
    <font>
      <b/>
      <sz val="11"/>
      <color rgb="FF000000"/>
      <name val="Calibri"/>
      <family val="2"/>
    </font>
    <font>
      <u/>
      <sz val="11"/>
      <color theme="10"/>
      <name val="Arial"/>
      <family val="2"/>
    </font>
    <font>
      <sz val="11"/>
      <color rgb="FF000000"/>
      <name val="Arial"/>
      <family val="2"/>
    </font>
    <font>
      <u/>
      <sz val="11"/>
      <color theme="10"/>
      <name val="Calibri"/>
      <family val="2"/>
    </font>
    <font>
      <sz val="11"/>
      <color rgb="FF0563C1"/>
      <name val="Calibri"/>
      <family val="2"/>
    </font>
    <font>
      <b/>
      <sz val="11"/>
      <name val="Arial"/>
      <family val="2"/>
    </font>
  </fonts>
  <fills count="13">
    <fill>
      <patternFill patternType="none"/>
    </fill>
    <fill>
      <patternFill patternType="gray125"/>
    </fill>
    <fill>
      <patternFill patternType="solid">
        <fgColor rgb="FF9CC2E5"/>
        <bgColor rgb="FF9CC2E5"/>
      </patternFill>
    </fill>
    <fill>
      <patternFill patternType="solid">
        <fgColor rgb="FFDEEAF6"/>
        <bgColor rgb="FFDEEAF6"/>
      </patternFill>
    </fill>
    <fill>
      <patternFill patternType="solid">
        <fgColor theme="0"/>
        <bgColor theme="0"/>
      </patternFill>
    </fill>
    <fill>
      <patternFill patternType="solid">
        <fgColor rgb="FFFFFFFF"/>
        <bgColor rgb="FFFFFFFF"/>
      </patternFill>
    </fill>
    <fill>
      <patternFill patternType="solid">
        <fgColor rgb="FFFFFF00"/>
        <bgColor rgb="FFFFFF00"/>
      </patternFill>
    </fill>
    <fill>
      <patternFill patternType="solid">
        <fgColor rgb="FFFFF2CC"/>
        <bgColor rgb="FFFFF2CC"/>
      </patternFill>
    </fill>
    <fill>
      <patternFill patternType="solid">
        <fgColor rgb="FFFFC000"/>
        <bgColor rgb="FFFFC000"/>
      </patternFill>
    </fill>
    <fill>
      <patternFill patternType="solid">
        <fgColor rgb="FFFF0000"/>
        <bgColor rgb="FFFF0000"/>
      </patternFill>
    </fill>
    <fill>
      <patternFill patternType="solid">
        <fgColor rgb="FFCFE2F3"/>
        <bgColor rgb="FFCFE2F3"/>
      </patternFill>
    </fill>
    <fill>
      <patternFill patternType="solid">
        <fgColor theme="0"/>
        <bgColor indexed="64"/>
      </patternFill>
    </fill>
    <fill>
      <patternFill patternType="solid">
        <fgColor theme="8" tint="0.39997558519241921"/>
        <bgColor indexed="64"/>
      </patternFill>
    </fill>
  </fills>
  <borders count="29">
    <border>
      <left/>
      <right/>
      <top/>
      <bottom/>
      <diagonal/>
    </border>
    <border>
      <left style="medium">
        <color rgb="FFFFD966"/>
      </left>
      <right style="medium">
        <color rgb="FFFFD966"/>
      </right>
      <top style="medium">
        <color rgb="FFFFD966"/>
      </top>
      <bottom style="thick">
        <color rgb="FFFFD966"/>
      </bottom>
      <diagonal/>
    </border>
    <border>
      <left/>
      <right style="medium">
        <color rgb="FFFFD966"/>
      </right>
      <top style="medium">
        <color rgb="FFFFD966"/>
      </top>
      <bottom style="thick">
        <color rgb="FFFFD966"/>
      </bottom>
      <diagonal/>
    </border>
    <border>
      <left style="medium">
        <color rgb="FFFFD966"/>
      </left>
      <right style="medium">
        <color rgb="FFFFD966"/>
      </right>
      <top style="thick">
        <color rgb="FFFFD966"/>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top style="medium">
        <color rgb="FFFFD966"/>
      </top>
      <bottom style="thick">
        <color rgb="FFFFD966"/>
      </bottom>
      <diagonal/>
    </border>
    <border>
      <left/>
      <right/>
      <top style="medium">
        <color rgb="FFFFD966"/>
      </top>
      <bottom style="thick">
        <color rgb="FFFFD966"/>
      </bottom>
      <diagonal/>
    </border>
    <border>
      <left style="medium">
        <color rgb="FFFFD966"/>
      </left>
      <right style="medium">
        <color rgb="FFFFD966"/>
      </right>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style="medium">
        <color rgb="FFFFD966"/>
      </right>
      <top style="medium">
        <color rgb="FFFFD966"/>
      </top>
      <bottom/>
      <diagonal/>
    </border>
    <border>
      <left/>
      <right style="medium">
        <color rgb="FFFFD966"/>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20" fillId="0" borderId="0" applyNumberFormat="0" applyFill="0" applyBorder="0" applyAlignment="0" applyProtection="0"/>
  </cellStyleXfs>
  <cellXfs count="135">
    <xf numFmtId="0" fontId="0" fillId="0" borderId="0" xfId="0" applyFont="1" applyAlignment="1"/>
    <xf numFmtId="0" fontId="1" fillId="0" borderId="0" xfId="0" applyFont="1" applyAlignment="1">
      <alignment wrapText="1"/>
    </xf>
    <xf numFmtId="0" fontId="4" fillId="0" borderId="0" xfId="0" applyFont="1" applyAlignment="1">
      <alignment horizontal="center"/>
    </xf>
    <xf numFmtId="0" fontId="4" fillId="0" borderId="0" xfId="0" applyFont="1"/>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9" fillId="7" borderId="4" xfId="0" applyFont="1" applyFill="1" applyBorder="1" applyAlignment="1">
      <alignment vertical="center" wrapText="1"/>
    </xf>
    <xf numFmtId="0" fontId="8" fillId="7" borderId="5" xfId="0" applyFont="1" applyFill="1" applyBorder="1" applyAlignment="1">
      <alignment vertical="center" wrapText="1"/>
    </xf>
    <xf numFmtId="0" fontId="8" fillId="7" borderId="4" xfId="0" applyFont="1" applyFill="1" applyBorder="1" applyAlignment="1">
      <alignment horizontal="lef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9" fillId="0" borderId="9" xfId="0" applyFont="1" applyBorder="1" applyAlignment="1">
      <alignment vertical="center" wrapText="1"/>
    </xf>
    <xf numFmtId="0" fontId="8" fillId="0" borderId="9" xfId="0" applyFont="1" applyBorder="1" applyAlignment="1">
      <alignment horizontal="left" vertical="center" wrapText="1"/>
    </xf>
    <xf numFmtId="0" fontId="9" fillId="7" borderId="4" xfId="0" applyFont="1" applyFill="1" applyBorder="1" applyAlignment="1">
      <alignment horizontal="left" vertical="center" wrapText="1"/>
    </xf>
    <xf numFmtId="9" fontId="9" fillId="7" borderId="4" xfId="0" applyNumberFormat="1" applyFont="1" applyFill="1" applyBorder="1" applyAlignment="1">
      <alignment horizontal="left" vertical="center" wrapText="1"/>
    </xf>
    <xf numFmtId="0" fontId="8" fillId="7" borderId="4" xfId="0" applyFont="1" applyFill="1" applyBorder="1" applyAlignment="1">
      <alignment vertical="center" wrapText="1"/>
    </xf>
    <xf numFmtId="0" fontId="9" fillId="0" borderId="9" xfId="0" applyFont="1" applyBorder="1" applyAlignment="1">
      <alignment horizontal="left" vertical="center" wrapText="1"/>
    </xf>
    <xf numFmtId="9" fontId="9" fillId="0" borderId="9" xfId="0" applyNumberFormat="1" applyFont="1" applyBorder="1" applyAlignment="1">
      <alignment horizontal="left" vertical="center" wrapText="1"/>
    </xf>
    <xf numFmtId="0" fontId="9" fillId="7" borderId="12" xfId="0" applyFont="1" applyFill="1" applyBorder="1" applyAlignment="1">
      <alignment vertical="center" wrapText="1"/>
    </xf>
    <xf numFmtId="0" fontId="0" fillId="0" borderId="0" xfId="0" applyFont="1" applyAlignment="1"/>
    <xf numFmtId="0" fontId="13" fillId="0" borderId="0" xfId="0" applyFont="1" applyAlignment="1">
      <alignment horizontal="left" vertical="center"/>
    </xf>
    <xf numFmtId="0" fontId="13" fillId="0" borderId="0" xfId="0" applyFont="1" applyAlignment="1">
      <alignment wrapText="1"/>
    </xf>
    <xf numFmtId="0" fontId="13" fillId="0" borderId="0" xfId="0" applyFont="1" applyAlignment="1"/>
    <xf numFmtId="0" fontId="13" fillId="0" borderId="0" xfId="0" applyFont="1" applyAlignment="1">
      <alignment horizontal="center"/>
    </xf>
    <xf numFmtId="0" fontId="16" fillId="5"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22" fillId="0" borderId="14" xfId="0" applyFont="1" applyBorder="1" applyAlignment="1">
      <alignment horizontal="left" vertical="center" wrapText="1"/>
    </xf>
    <xf numFmtId="164" fontId="13" fillId="0" borderId="14" xfId="0" applyNumberFormat="1" applyFont="1" applyBorder="1" applyAlignment="1">
      <alignment horizontal="left" vertical="center" wrapText="1"/>
    </xf>
    <xf numFmtId="0" fontId="13" fillId="0" borderId="14" xfId="0" applyFont="1" applyBorder="1" applyAlignment="1">
      <alignment horizontal="left" vertical="center" wrapText="1"/>
    </xf>
    <xf numFmtId="9" fontId="13" fillId="0" borderId="14" xfId="0" applyNumberFormat="1" applyFont="1" applyBorder="1" applyAlignment="1">
      <alignment horizontal="left" vertical="center" wrapText="1"/>
    </xf>
    <xf numFmtId="0" fontId="23" fillId="0" borderId="14" xfId="0" applyFont="1" applyBorder="1" applyAlignment="1">
      <alignment horizontal="left" vertical="center" wrapText="1"/>
    </xf>
    <xf numFmtId="9" fontId="16" fillId="0" borderId="14" xfId="0" applyNumberFormat="1" applyFont="1" applyBorder="1" applyAlignment="1">
      <alignment horizontal="left" vertical="center" wrapText="1"/>
    </xf>
    <xf numFmtId="0" fontId="17" fillId="0" borderId="14" xfId="0" applyFont="1" applyBorder="1" applyAlignment="1">
      <alignment horizontal="left" vertical="center" wrapText="1"/>
    </xf>
    <xf numFmtId="0" fontId="22" fillId="0" borderId="14" xfId="2" applyFont="1" applyBorder="1" applyAlignment="1">
      <alignment horizontal="left" vertical="center" wrapText="1"/>
    </xf>
    <xf numFmtId="0" fontId="13" fillId="0" borderId="0" xfId="0" applyFont="1" applyAlignment="1">
      <alignment horizontal="left" vertical="center" wrapText="1"/>
    </xf>
    <xf numFmtId="0" fontId="0" fillId="0" borderId="0" xfId="0" applyFont="1" applyAlignment="1">
      <alignment wrapText="1"/>
    </xf>
    <xf numFmtId="0" fontId="1" fillId="0" borderId="14" xfId="0" applyFont="1" applyBorder="1" applyAlignment="1">
      <alignment horizontal="center" vertical="center" textRotation="90" wrapText="1"/>
    </xf>
    <xf numFmtId="0" fontId="5" fillId="0" borderId="14" xfId="0" applyFont="1" applyBorder="1" applyAlignment="1">
      <alignment horizontal="center" vertical="center" wrapText="1"/>
    </xf>
    <xf numFmtId="0" fontId="5" fillId="0" borderId="14" xfId="0" applyFont="1" applyBorder="1" applyAlignment="1">
      <alignment horizontal="center" vertical="center" textRotation="90" wrapText="1"/>
    </xf>
    <xf numFmtId="17" fontId="16" fillId="5" borderId="14" xfId="0" applyNumberFormat="1" applyFont="1" applyFill="1" applyBorder="1" applyAlignment="1">
      <alignment horizontal="left" vertical="center" wrapText="1"/>
    </xf>
    <xf numFmtId="0" fontId="19" fillId="0" borderId="14" xfId="0" applyFont="1" applyBorder="1" applyAlignment="1">
      <alignment horizontal="left" vertical="center" wrapText="1"/>
    </xf>
    <xf numFmtId="0" fontId="18" fillId="0" borderId="14" xfId="0" applyFont="1" applyBorder="1" applyAlignment="1">
      <alignment horizontal="left" vertical="center" wrapText="1"/>
    </xf>
    <xf numFmtId="0" fontId="13" fillId="6" borderId="14" xfId="0" applyFont="1" applyFill="1" applyBorder="1" applyAlignment="1">
      <alignment horizontal="left" vertical="center" wrapText="1"/>
    </xf>
    <xf numFmtId="0" fontId="13" fillId="4" borderId="14" xfId="0" applyFont="1" applyFill="1" applyBorder="1" applyAlignment="1">
      <alignment horizontal="left" vertical="center" wrapText="1"/>
    </xf>
    <xf numFmtId="17" fontId="13" fillId="0" borderId="14" xfId="0" applyNumberFormat="1" applyFont="1" applyBorder="1" applyAlignment="1">
      <alignment horizontal="left" vertical="center" wrapText="1"/>
    </xf>
    <xf numFmtId="165" fontId="16" fillId="0" borderId="14" xfId="0" applyNumberFormat="1" applyFont="1" applyBorder="1" applyAlignment="1">
      <alignment horizontal="left" vertical="center" wrapText="1"/>
    </xf>
    <xf numFmtId="9" fontId="16" fillId="0" borderId="14" xfId="1" applyFont="1" applyBorder="1" applyAlignment="1">
      <alignment horizontal="left" vertical="center" wrapText="1"/>
    </xf>
    <xf numFmtId="164" fontId="16" fillId="0" borderId="14" xfId="0" applyNumberFormat="1" applyFont="1" applyBorder="1" applyAlignment="1">
      <alignment horizontal="left" vertical="center" wrapText="1"/>
    </xf>
    <xf numFmtId="0" fontId="16" fillId="0" borderId="13" xfId="0" applyFont="1" applyBorder="1" applyAlignment="1">
      <alignment horizontal="left" vertical="center" wrapText="1"/>
    </xf>
    <xf numFmtId="9" fontId="13" fillId="0" borderId="14" xfId="1" applyFont="1" applyBorder="1" applyAlignment="1">
      <alignment horizontal="left" vertical="center" wrapText="1"/>
    </xf>
    <xf numFmtId="17" fontId="16" fillId="0" borderId="14" xfId="0" applyNumberFormat="1" applyFont="1" applyBorder="1" applyAlignment="1">
      <alignment horizontal="left" vertical="center" wrapText="1"/>
    </xf>
    <xf numFmtId="9" fontId="17" fillId="0" borderId="14" xfId="0" applyNumberFormat="1" applyFont="1" applyBorder="1" applyAlignment="1">
      <alignment horizontal="left" vertical="center" wrapText="1"/>
    </xf>
    <xf numFmtId="9" fontId="16" fillId="0" borderId="14" xfId="0" applyNumberFormat="1" applyFont="1" applyFill="1" applyBorder="1" applyAlignment="1">
      <alignment horizontal="left" vertical="center" wrapText="1"/>
    </xf>
    <xf numFmtId="0" fontId="16" fillId="10" borderId="14" xfId="0" applyFont="1" applyFill="1" applyBorder="1" applyAlignment="1">
      <alignment horizontal="left" vertical="center" wrapText="1"/>
    </xf>
    <xf numFmtId="0" fontId="16" fillId="8" borderId="14" xfId="0" applyFont="1" applyFill="1" applyBorder="1" applyAlignment="1">
      <alignment horizontal="left" vertical="center" wrapText="1"/>
    </xf>
    <xf numFmtId="9" fontId="13" fillId="0" borderId="14" xfId="0" applyNumberFormat="1" applyFont="1" applyFill="1" applyBorder="1" applyAlignment="1">
      <alignment horizontal="left" vertical="center" wrapText="1"/>
    </xf>
    <xf numFmtId="14" fontId="16" fillId="0" borderId="14" xfId="0" applyNumberFormat="1" applyFont="1" applyBorder="1" applyAlignment="1">
      <alignment horizontal="left" vertical="center" wrapText="1"/>
    </xf>
    <xf numFmtId="14" fontId="13" fillId="0" borderId="14" xfId="0" applyNumberFormat="1" applyFont="1" applyBorder="1" applyAlignment="1">
      <alignment horizontal="left" vertical="center" wrapText="1"/>
    </xf>
    <xf numFmtId="0" fontId="0" fillId="0" borderId="20" xfId="0" applyFont="1" applyBorder="1" applyAlignment="1">
      <alignment horizontal="center" wrapText="1"/>
    </xf>
    <xf numFmtId="0" fontId="0" fillId="0" borderId="18" xfId="0" applyFont="1" applyBorder="1" applyAlignment="1">
      <alignment horizontal="center" wrapText="1"/>
    </xf>
    <xf numFmtId="0" fontId="0" fillId="0" borderId="21" xfId="0" applyFont="1" applyBorder="1" applyAlignment="1">
      <alignment horizontal="center" wrapText="1"/>
    </xf>
    <xf numFmtId="0" fontId="0" fillId="0" borderId="22" xfId="0" applyFont="1" applyBorder="1" applyAlignment="1">
      <alignment horizontal="center" wrapText="1"/>
    </xf>
    <xf numFmtId="0" fontId="0" fillId="0" borderId="13" xfId="0" applyFont="1" applyBorder="1" applyAlignment="1">
      <alignment horizontal="center" wrapText="1"/>
    </xf>
    <xf numFmtId="0" fontId="0" fillId="0" borderId="23" xfId="0" applyFont="1" applyBorder="1" applyAlignment="1">
      <alignment horizontal="center" wrapText="1"/>
    </xf>
    <xf numFmtId="0" fontId="0" fillId="0" borderId="24" xfId="0" applyFont="1" applyBorder="1" applyAlignment="1">
      <alignment horizontal="center" wrapText="1"/>
    </xf>
    <xf numFmtId="0" fontId="0" fillId="0" borderId="19" xfId="0" applyFont="1" applyBorder="1" applyAlignment="1">
      <alignment horizontal="center" wrapText="1"/>
    </xf>
    <xf numFmtId="0" fontId="0" fillId="0" borderId="25" xfId="0" applyFont="1" applyBorder="1" applyAlignment="1">
      <alignment horizontal="center" wrapText="1"/>
    </xf>
    <xf numFmtId="0" fontId="13" fillId="0" borderId="15"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6" xfId="0" applyFont="1" applyBorder="1" applyAlignment="1">
      <alignment horizontal="center" vertical="center" wrapText="1"/>
    </xf>
    <xf numFmtId="0" fontId="12" fillId="12" borderId="20" xfId="0" applyFont="1" applyFill="1" applyBorder="1" applyAlignment="1">
      <alignment horizontal="center" vertical="center" wrapText="1"/>
    </xf>
    <xf numFmtId="0" fontId="0" fillId="12" borderId="18" xfId="0" applyFont="1" applyFill="1" applyBorder="1" applyAlignment="1">
      <alignment horizontal="center" vertical="center" wrapText="1"/>
    </xf>
    <xf numFmtId="0" fontId="0" fillId="12" borderId="21" xfId="0" applyFont="1" applyFill="1" applyBorder="1" applyAlignment="1">
      <alignment horizontal="center" vertical="center" wrapText="1"/>
    </xf>
    <xf numFmtId="0" fontId="0" fillId="12" borderId="24" xfId="0" applyFont="1" applyFill="1" applyBorder="1" applyAlignment="1">
      <alignment horizontal="center" vertical="center" wrapText="1"/>
    </xf>
    <xf numFmtId="0" fontId="0" fillId="12" borderId="19" xfId="0" applyFont="1" applyFill="1" applyBorder="1" applyAlignment="1">
      <alignment horizontal="center" vertical="center" wrapText="1"/>
    </xf>
    <xf numFmtId="0" fontId="0" fillId="12" borderId="25" xfId="0" applyFont="1" applyFill="1" applyBorder="1" applyAlignment="1">
      <alignment horizontal="center" vertical="center" wrapText="1"/>
    </xf>
    <xf numFmtId="0" fontId="2" fillId="0" borderId="26" xfId="0" applyFont="1" applyBorder="1" applyAlignment="1">
      <alignment horizontal="center" wrapText="1"/>
    </xf>
    <xf numFmtId="0" fontId="2" fillId="0" borderId="27" xfId="0" applyFont="1" applyBorder="1" applyAlignment="1">
      <alignment horizontal="center" wrapText="1"/>
    </xf>
    <xf numFmtId="0" fontId="2" fillId="0" borderId="28" xfId="0" applyFont="1" applyBorder="1" applyAlignment="1">
      <alignment horizontal="center" wrapText="1"/>
    </xf>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0" borderId="19" xfId="0" applyFont="1" applyBorder="1" applyAlignment="1">
      <alignment horizontal="center" vertical="center"/>
    </xf>
    <xf numFmtId="0" fontId="2" fillId="0" borderId="25" xfId="0" applyFont="1" applyBorder="1" applyAlignment="1">
      <alignment horizontal="center" vertical="center"/>
    </xf>
    <xf numFmtId="0" fontId="13" fillId="0" borderId="14" xfId="0" applyFont="1" applyBorder="1" applyAlignment="1">
      <alignment horizontal="left" vertical="center" wrapText="1"/>
    </xf>
    <xf numFmtId="17" fontId="13" fillId="0" borderId="14" xfId="0" applyNumberFormat="1" applyFont="1" applyBorder="1" applyAlignment="1">
      <alignment horizontal="left" vertical="center" wrapText="1"/>
    </xf>
    <xf numFmtId="0" fontId="17" fillId="0" borderId="14" xfId="0" applyFont="1" applyBorder="1" applyAlignment="1">
      <alignment horizontal="left" vertical="center" wrapText="1"/>
    </xf>
    <xf numFmtId="9" fontId="13" fillId="0" borderId="14" xfId="0" applyNumberFormat="1" applyFont="1" applyBorder="1" applyAlignment="1">
      <alignment horizontal="left" vertical="center" wrapText="1"/>
    </xf>
    <xf numFmtId="0" fontId="13" fillId="4" borderId="14" xfId="0" applyFont="1" applyFill="1" applyBorder="1" applyAlignment="1">
      <alignment horizontal="left" vertical="center" wrapText="1"/>
    </xf>
    <xf numFmtId="9" fontId="13" fillId="0" borderId="14" xfId="0" applyNumberFormat="1" applyFont="1" applyFill="1" applyBorder="1" applyAlignment="1">
      <alignment horizontal="left" vertical="center" wrapText="1"/>
    </xf>
    <xf numFmtId="0" fontId="17" fillId="0" borderId="14" xfId="0" applyFont="1" applyFill="1" applyBorder="1" applyAlignment="1">
      <alignment horizontal="left" vertical="center" wrapText="1"/>
    </xf>
    <xf numFmtId="9" fontId="16" fillId="0" borderId="14" xfId="0" applyNumberFormat="1" applyFont="1" applyFill="1" applyBorder="1" applyAlignment="1">
      <alignment horizontal="left" vertical="center" wrapText="1"/>
    </xf>
    <xf numFmtId="0" fontId="13" fillId="9" borderId="14" xfId="0" applyFont="1" applyFill="1" applyBorder="1" applyAlignment="1">
      <alignment horizontal="left" vertical="center" wrapText="1"/>
    </xf>
    <xf numFmtId="0" fontId="16" fillId="10" borderId="14" xfId="0" applyFont="1" applyFill="1" applyBorder="1" applyAlignment="1">
      <alignment horizontal="left" vertical="center" wrapText="1"/>
    </xf>
    <xf numFmtId="0" fontId="16" fillId="0" borderId="14" xfId="0" applyFont="1" applyBorder="1" applyAlignment="1">
      <alignment horizontal="left" vertical="center" wrapText="1"/>
    </xf>
    <xf numFmtId="9" fontId="17" fillId="0" borderId="14" xfId="0" applyNumberFormat="1" applyFont="1" applyBorder="1" applyAlignment="1">
      <alignment horizontal="left" vertical="center" wrapText="1"/>
    </xf>
    <xf numFmtId="9" fontId="16" fillId="0" borderId="14" xfId="0" applyNumberFormat="1" applyFont="1" applyBorder="1" applyAlignment="1">
      <alignment horizontal="left" vertical="center" wrapText="1"/>
    </xf>
    <xf numFmtId="9" fontId="16" fillId="0" borderId="14" xfId="1" applyFont="1" applyBorder="1" applyAlignment="1">
      <alignment horizontal="left" vertical="center" wrapText="1"/>
    </xf>
    <xf numFmtId="0" fontId="16" fillId="5" borderId="14" xfId="0" applyFont="1" applyFill="1" applyBorder="1" applyAlignment="1">
      <alignment horizontal="left" vertical="center" wrapText="1"/>
    </xf>
    <xf numFmtId="0" fontId="5" fillId="0" borderId="14" xfId="0" applyFont="1" applyBorder="1" applyAlignment="1">
      <alignment horizontal="center" vertical="center" wrapText="1"/>
    </xf>
    <xf numFmtId="0" fontId="3" fillId="0" borderId="14" xfId="0" applyFont="1" applyBorder="1"/>
    <xf numFmtId="9" fontId="13" fillId="0" borderId="14" xfId="1" applyFont="1" applyBorder="1" applyAlignment="1">
      <alignment horizontal="left" vertical="center" wrapText="1"/>
    </xf>
    <xf numFmtId="0" fontId="5" fillId="3" borderId="14" xfId="0" applyFont="1" applyFill="1" applyBorder="1" applyAlignment="1">
      <alignment horizontal="center" vertical="center"/>
    </xf>
    <xf numFmtId="0" fontId="5" fillId="2" borderId="14" xfId="0" applyFont="1" applyFill="1" applyBorder="1" applyAlignment="1">
      <alignment horizontal="center"/>
    </xf>
    <xf numFmtId="0" fontId="5" fillId="3" borderId="14" xfId="0" applyFont="1" applyFill="1" applyBorder="1" applyAlignment="1">
      <alignment horizontal="center"/>
    </xf>
    <xf numFmtId="0" fontId="5" fillId="0" borderId="14" xfId="0" applyFont="1" applyBorder="1" applyAlignment="1">
      <alignment horizontal="center"/>
    </xf>
    <xf numFmtId="0" fontId="5" fillId="0" borderId="14" xfId="0" applyFont="1" applyBorder="1" applyAlignment="1">
      <alignment horizontal="center" vertical="center" textRotation="90" wrapText="1"/>
    </xf>
    <xf numFmtId="0" fontId="1" fillId="0" borderId="14" xfId="0" applyFont="1" applyBorder="1" applyAlignment="1">
      <alignment horizontal="center" vertical="center" textRotation="90" wrapText="1"/>
    </xf>
    <xf numFmtId="0" fontId="18" fillId="0" borderId="14" xfId="0" applyFont="1" applyBorder="1" applyAlignment="1">
      <alignment horizontal="left" vertical="center"/>
    </xf>
    <xf numFmtId="0" fontId="24" fillId="0" borderId="14" xfId="0" applyFont="1" applyBorder="1" applyAlignment="1">
      <alignment vertical="center"/>
    </xf>
    <xf numFmtId="9" fontId="17" fillId="0" borderId="14" xfId="1" applyFont="1" applyBorder="1" applyAlignment="1">
      <alignment horizontal="left" vertical="center" wrapText="1"/>
    </xf>
    <xf numFmtId="17" fontId="16" fillId="0" borderId="14" xfId="0" applyNumberFormat="1" applyFont="1" applyBorder="1" applyAlignment="1">
      <alignment horizontal="left" vertical="center" wrapText="1"/>
    </xf>
    <xf numFmtId="14" fontId="16" fillId="0" borderId="14" xfId="0" applyNumberFormat="1" applyFont="1" applyBorder="1" applyAlignment="1">
      <alignment horizontal="left" vertical="center" wrapText="1"/>
    </xf>
    <xf numFmtId="0" fontId="13" fillId="11" borderId="14" xfId="0" applyFont="1" applyFill="1" applyBorder="1" applyAlignment="1">
      <alignment horizontal="left" vertical="center" wrapText="1"/>
    </xf>
    <xf numFmtId="164" fontId="13" fillId="0" borderId="14" xfId="0" applyNumberFormat="1" applyFont="1" applyBorder="1" applyAlignment="1">
      <alignment horizontal="left" vertical="center" wrapText="1"/>
    </xf>
    <xf numFmtId="0" fontId="10" fillId="7" borderId="11" xfId="0" applyFont="1" applyFill="1" applyBorder="1" applyAlignment="1">
      <alignment vertical="center" wrapText="1"/>
    </xf>
    <xf numFmtId="0" fontId="3" fillId="0" borderId="8" xfId="0" applyFont="1" applyBorder="1"/>
    <xf numFmtId="0" fontId="3" fillId="0" borderId="10" xfId="0" applyFont="1" applyBorder="1"/>
    <xf numFmtId="0" fontId="8" fillId="7" borderId="11" xfId="0" applyFont="1" applyFill="1" applyBorder="1" applyAlignment="1">
      <alignment vertical="center" wrapText="1"/>
    </xf>
    <xf numFmtId="0" fontId="8" fillId="5" borderId="11" xfId="0" applyFont="1" applyFill="1" applyBorder="1" applyAlignment="1">
      <alignment vertical="center" wrapText="1"/>
    </xf>
    <xf numFmtId="0" fontId="8" fillId="7" borderId="11" xfId="0" applyFont="1" applyFill="1" applyBorder="1" applyAlignment="1">
      <alignment horizontal="left" vertical="center" wrapText="1"/>
    </xf>
    <xf numFmtId="0" fontId="9" fillId="0" borderId="11" xfId="0" applyFont="1" applyBorder="1" applyAlignment="1">
      <alignment horizontal="left" vertical="center" wrapText="1"/>
    </xf>
    <xf numFmtId="0" fontId="7" fillId="7" borderId="3" xfId="0" applyFont="1" applyFill="1" applyBorder="1" applyAlignment="1">
      <alignment vertical="center" wrapText="1"/>
    </xf>
    <xf numFmtId="0" fontId="8" fillId="7" borderId="3" xfId="0" applyFont="1" applyFill="1" applyBorder="1" applyAlignment="1">
      <alignment vertical="center" wrapText="1"/>
    </xf>
    <xf numFmtId="0" fontId="7" fillId="0" borderId="6" xfId="0" applyFont="1" applyBorder="1" applyAlignment="1">
      <alignment horizontal="center" vertical="center" wrapText="1"/>
    </xf>
    <xf numFmtId="0" fontId="3" fillId="0" borderId="7" xfId="0" applyFont="1" applyBorder="1"/>
    <xf numFmtId="0" fontId="3" fillId="0" borderId="2" xfId="0" applyFont="1" applyBorder="1"/>
    <xf numFmtId="0" fontId="10" fillId="7" borderId="3" xfId="0" applyFont="1" applyFill="1" applyBorder="1" applyAlignment="1">
      <alignment horizontal="left" vertical="center" wrapText="1"/>
    </xf>
    <xf numFmtId="0" fontId="8" fillId="7" borderId="3" xfId="0" applyFont="1" applyFill="1" applyBorder="1" applyAlignment="1">
      <alignment horizontal="left" vertical="center" wrapText="1"/>
    </xf>
    <xf numFmtId="0" fontId="7" fillId="5" borderId="11" xfId="0" applyFont="1" applyFill="1" applyBorder="1" applyAlignment="1">
      <alignment vertical="center" wrapText="1"/>
    </xf>
    <xf numFmtId="0" fontId="10" fillId="0" borderId="11" xfId="0" applyFont="1" applyBorder="1" applyAlignment="1">
      <alignment horizontal="left" vertical="center" wrapText="1"/>
    </xf>
    <xf numFmtId="0" fontId="7" fillId="7" borderId="11" xfId="0" applyFont="1" applyFill="1" applyBorder="1" applyAlignment="1">
      <alignment vertical="center" wrapText="1"/>
    </xf>
    <xf numFmtId="0" fontId="10" fillId="0" borderId="11" xfId="0" applyFont="1" applyBorder="1" applyAlignment="1">
      <alignment vertical="center" wrapText="1"/>
    </xf>
    <xf numFmtId="0" fontId="8" fillId="0" borderId="11" xfId="0" applyFont="1" applyBorder="1" applyAlignment="1">
      <alignment vertical="center" wrapText="1"/>
    </xf>
  </cellXfs>
  <cellStyles count="3">
    <cellStyle name="Hipervínculo" xfId="2" builtinId="8"/>
    <cellStyle name="Normal" xfId="0" builtinId="0"/>
    <cellStyle name="Porcentaje" xfId="1" builtinId="5"/>
  </cellStyles>
  <dxfs count="1856">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92D050"/>
          <bgColor rgb="FF92D05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patternType="solid">
          <fgColor rgb="FFFF0000"/>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0</xdr:rowOff>
    </xdr:from>
    <xdr:ext cx="7105650" cy="7686675"/>
    <xdr:pic>
      <xdr:nvPicPr>
        <xdr:cNvPr id="2" name="image1.jpg" descr="Organigrama Idartes">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666813</xdr:colOff>
      <xdr:row>0</xdr:row>
      <xdr:rowOff>125330</xdr:rowOff>
    </xdr:from>
    <xdr:ext cx="1012595" cy="927434"/>
    <xdr:pic>
      <xdr:nvPicPr>
        <xdr:cNvPr id="2" name="image4.png">
          <a:extLst>
            <a:ext uri="{FF2B5EF4-FFF2-40B4-BE49-F238E27FC236}">
              <a16:creationId xmlns:a16="http://schemas.microsoft.com/office/drawing/2014/main" id="{07DB484B-C0C2-4946-9178-2D712CEF0E0D}"/>
            </a:ext>
          </a:extLst>
        </xdr:cNvPr>
        <xdr:cNvPicPr preferRelativeResize="0"/>
      </xdr:nvPicPr>
      <xdr:blipFill>
        <a:blip xmlns:r="http://schemas.openxmlformats.org/officeDocument/2006/relationships" r:embed="rId1" cstate="print"/>
        <a:stretch>
          <a:fillRect/>
        </a:stretch>
      </xdr:blipFill>
      <xdr:spPr>
        <a:xfrm>
          <a:off x="1920102" y="125330"/>
          <a:ext cx="1012595" cy="927434"/>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8</xdr:col>
      <xdr:colOff>714375</xdr:colOff>
      <xdr:row>1</xdr:row>
      <xdr:rowOff>114300</xdr:rowOff>
    </xdr:from>
    <xdr:ext cx="5734050" cy="2524125"/>
    <xdr:pic>
      <xdr:nvPicPr>
        <xdr:cNvPr id="2" name="image2.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17</xdr:col>
      <xdr:colOff>714375</xdr:colOff>
      <xdr:row>1</xdr:row>
      <xdr:rowOff>190500</xdr:rowOff>
    </xdr:from>
    <xdr:ext cx="5753100" cy="2447925"/>
    <xdr:pic>
      <xdr:nvPicPr>
        <xdr:cNvPr id="3" name="image5.png" title="Imagen">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26</xdr:col>
      <xdr:colOff>714375</xdr:colOff>
      <xdr:row>1</xdr:row>
      <xdr:rowOff>200025</xdr:rowOff>
    </xdr:from>
    <xdr:ext cx="5029200" cy="2390775"/>
    <xdr:pic>
      <xdr:nvPicPr>
        <xdr:cNvPr id="4" name="image3.png" title="Imagen">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CPA-MR-01%20Mapa%20de%20riesgos%20gesti&#243;n%20por%20proceso_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GTH-MR-01%20Mapa%20de%20riesgos%20gesti&#243;n%20por%20proces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GDO-MR-01%20Mapa%20de%20riesgos%20gesti&#243;n%20por%20proces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GBS-MR-01%20Mapa%20de%20riesgos%20gesti&#243;n%20por%20proces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GSC-MR-01%20Mapa%20de%20riesgos%20gesti&#243;n%20por%20proceso.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GCO-MR-01%20Mapa%20de%20riesgos%20gesti&#243;n%20por%20proces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GMC-MR-01%20Mapa%20de%20riesgos%20gesti&#243;n%20por%20proceso.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GJU-MR-01%20Mapa%20de%20riesgos%20gesti&#243;n%20por%20proceso.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DELL/AppData/Local/Temp/Rar$DIa11672.28303/Mapa%20de%20riesgo%20Control%20Interno%20Disciplinari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FPA-MR-01%20Mapa%20de%20riesgos%20gesti&#243;n%20por%20proces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FOR-MR-01%20Mapa%20de%20riesgos%20gesti&#243;n%20por%20proces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T-MR-01%20Mapa%20de%20riesgos%20gesti&#243;n%20por%20proces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GFI-MR-01%20Mapa%20de%20riesgos%20gesti&#243;n%20por%20proces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EI-MR-01%20Mapa%20de%20riesgos%20gesti&#243;n%20por%20proces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DARTES\Riesgos_\Mapa%20de%20riesgos%20gesti&#243;n%20por%20procesos%20institucional_2808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EI-MR-01%20Mapa%20de%20riesgos%20gesti&#243;n%20por%20proces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IEC-MR-01%20Mapa%20de%20riesgos%20gesti&#243;n%20por%20proces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sheetData sheetId="1"/>
      <sheetData sheetId="2">
        <row r="15">
          <cell r="A15" t="str">
            <v>La actividad que conlleva el riesgo se ejecuta como máximos 2 veces por año</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Tablas"/>
      <sheetName val="Hoja2"/>
      <sheetName val="Mapa calor"/>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mplo"/>
      <sheetName val="Tablas"/>
      <sheetName val="Mapa calor"/>
      <sheetName val="Hoja2"/>
      <sheetName val="Plan de Trabajo"/>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Hoja1"/>
      <sheetName val="Tablas"/>
      <sheetName val="Mapa calor"/>
      <sheetName val="Hoja2"/>
    </sheetNames>
    <sheetDataSet>
      <sheetData sheetId="0"/>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sheetData sheetId="1"/>
      <sheetData sheetId="2">
        <row r="15">
          <cell r="A15" t="str">
            <v>La actividad que conlleva el riesgo se ejecuta como máximos 2 veces por año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anigrama"/>
      <sheetName val="Matriz admin Riesgo"/>
      <sheetName val="Mapa calor-Tablas de referencia"/>
      <sheetName val="Tablas"/>
    </sheetNames>
    <sheetDataSet>
      <sheetData sheetId="0"/>
      <sheetData sheetId="1"/>
      <sheetData sheetId="2"/>
      <sheetData sheetId="3">
        <row r="15">
          <cell r="A15" t="str">
            <v>La actividad que conlleva el riesgo se ejecuta como máximos 2 veces por año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anigrama"/>
      <sheetName val="Matriz admin Riesgo"/>
      <sheetName val="Mapa calor-Tablas de referencia"/>
      <sheetName val="Tablas"/>
    </sheetNames>
    <sheetDataSet>
      <sheetData sheetId="0"/>
      <sheetData sheetId="1"/>
      <sheetData sheetId="2"/>
      <sheetData sheetId="3">
        <row r="15">
          <cell r="A15" t="str">
            <v>La actividad que conlleva el riesgo se ejecuta como máximos 2 veces por año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mplo"/>
      <sheetName val="Tablas"/>
      <sheetName val="Mapa calor"/>
      <sheetName val="Hoja2"/>
    </sheetNames>
    <sheetDataSet>
      <sheetData sheetId="0"/>
      <sheetData sheetId="1">
        <row r="15">
          <cell r="A15" t="str">
            <v>La actividad que conlleva el riesgo se ejecuta como máximos 2 veces por año</v>
          </cell>
        </row>
      </sheetData>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sheetData sheetId="1"/>
      <sheetData sheetId="2">
        <row r="15">
          <cell r="A15" t="str">
            <v>La actividad que conlleva el riesgo se ejecuta como máximos 2 veces por año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anigrama"/>
      <sheetName val="Matriz admin Riesgo"/>
      <sheetName val="Mapa calor-Tablas de referencia"/>
      <sheetName val="Tablas"/>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sheetData sheetId="1"/>
      <sheetData sheetId="2">
        <row r="15">
          <cell r="A15" t="str">
            <v>La actividad que conlleva el riesgo se ejecuta como máximos 2 veces por año</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sheetData sheetId="1"/>
      <sheetData sheetId="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idartes.gov.co/sites/default/files/2021-04/Plan%20anual%20auditor%C3%ADa%20con%20anexo.pdf" TargetMode="External"/><Relationship Id="rId7" Type="http://schemas.openxmlformats.org/officeDocument/2006/relationships/hyperlink" Target="https://docs.google.com/spreadsheets/d/1g-nQt6rN6tNQRBb_ovKZEtQnRYORYVmqfHCPtoczEEg/edit?usp=sharing" TargetMode="External"/><Relationship Id="rId2" Type="http://schemas.openxmlformats.org/officeDocument/2006/relationships/hyperlink" Target="https://docs.google.com/spreadsheets/d/1g-nQt6rN6tNQRBb_ovKZEtQnRYORYVmqfHCPtoczEEg/edit?usp=sharing" TargetMode="External"/><Relationship Id="rId1" Type="http://schemas.openxmlformats.org/officeDocument/2006/relationships/hyperlink" Target="http://www.idartes.gov.co/sites/default/files/2021-04/Plan%20anual%20auditor%C3%ADa%20con%20anexo.pdf" TargetMode="External"/><Relationship Id="rId6" Type="http://schemas.openxmlformats.org/officeDocument/2006/relationships/hyperlink" Target="http://www.idartes.gov.co/sites/default/files/2021-04/Plan%20anual%20auditor%C3%ADa%20con%20anexo.pdf" TargetMode="External"/><Relationship Id="rId11" Type="http://schemas.openxmlformats.org/officeDocument/2006/relationships/comments" Target="../comments1.xml"/><Relationship Id="rId5" Type="http://schemas.openxmlformats.org/officeDocument/2006/relationships/hyperlink" Target="https://drive.google.com/file/d/1wcTkIc6cu9JNqIZyh8jT-9s8qy27ri3X/view?usp=sharing" TargetMode="External"/><Relationship Id="rId10" Type="http://schemas.openxmlformats.org/officeDocument/2006/relationships/vmlDrawing" Target="../drawings/vmlDrawing1.vml"/><Relationship Id="rId4" Type="http://schemas.openxmlformats.org/officeDocument/2006/relationships/hyperlink" Target="https://docs.google.com/spreadsheets/d/1g-nQt6rN6tNQRBb_ovKZEtQnRYORYVmqfHCPtoczEEg/edit?usp=sharing"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1:A1000"/>
  <sheetViews>
    <sheetView topLeftCell="A2" workbookViewId="0">
      <selection activeCell="O14" sqref="O14"/>
    </sheetView>
  </sheetViews>
  <sheetFormatPr baseColWidth="10" defaultColWidth="12.625" defaultRowHeight="15" customHeight="1" x14ac:dyDescent="0.2"/>
  <cols>
    <col min="1" max="26" width="9.37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75F4A-935A-4092-9E0C-4221A33D6774}">
  <sheetPr>
    <pageSetUpPr fitToPage="1"/>
  </sheetPr>
  <dimension ref="A1:AS891"/>
  <sheetViews>
    <sheetView tabSelected="1" topLeftCell="A7" zoomScale="62" zoomScaleNormal="62" workbookViewId="0">
      <selection activeCell="A7" sqref="A7:A27"/>
    </sheetView>
  </sheetViews>
  <sheetFormatPr baseColWidth="10" defaultColWidth="12.625" defaultRowHeight="15" customHeight="1" x14ac:dyDescent="0.2"/>
  <cols>
    <col min="1" max="1" width="16.375" style="35" customWidth="1"/>
    <col min="2" max="2" width="14.875" style="35" customWidth="1"/>
    <col min="3" max="3" width="16.625" style="35" customWidth="1"/>
    <col min="4" max="4" width="21.625" style="35" customWidth="1"/>
    <col min="5" max="5" width="10.125" style="19" customWidth="1"/>
    <col min="6" max="6" width="15.625" style="19" customWidth="1"/>
    <col min="7" max="7" width="26" style="19" customWidth="1"/>
    <col min="8" max="8" width="27.375" style="19" customWidth="1"/>
    <col min="9" max="9" width="35.125" style="19" customWidth="1"/>
    <col min="10" max="10" width="15.625" style="19" customWidth="1"/>
    <col min="11" max="11" width="23.75" style="19" customWidth="1"/>
    <col min="12" max="12" width="7.375" style="19" customWidth="1"/>
    <col min="13" max="13" width="11" style="19" customWidth="1"/>
    <col min="14" max="14" width="6.25" style="19" bestFit="1" customWidth="1"/>
    <col min="15" max="15" width="32.125" style="19" customWidth="1"/>
    <col min="16" max="16" width="10.25" style="19" customWidth="1"/>
    <col min="17" max="17" width="7.5" style="19" customWidth="1"/>
    <col min="18" max="18" width="13.625" style="19" hidden="1" customWidth="1"/>
    <col min="19" max="19" width="16.75" style="19" customWidth="1"/>
    <col min="20" max="20" width="44.125" style="19" customWidth="1"/>
    <col min="21" max="21" width="11.5" style="19" bestFit="1" customWidth="1"/>
    <col min="22" max="22" width="9.375" style="19" customWidth="1"/>
    <col min="23" max="23" width="12.625" style="19" customWidth="1"/>
    <col min="24" max="24" width="13.5" style="19" customWidth="1"/>
    <col min="25" max="25" width="13.5" style="19" hidden="1" customWidth="1"/>
    <col min="26" max="26" width="9" style="19" customWidth="1"/>
    <col min="27" max="27" width="15.625" style="19" customWidth="1"/>
    <col min="28" max="28" width="9.375" style="19" customWidth="1"/>
    <col min="29" max="29" width="19.875" style="19" customWidth="1"/>
    <col min="30" max="31" width="9.375" style="19" customWidth="1"/>
    <col min="32" max="32" width="10.875" style="19" customWidth="1"/>
    <col min="33" max="33" width="11" style="19" customWidth="1"/>
    <col min="34" max="34" width="6" style="19" customWidth="1"/>
    <col min="35" max="35" width="10.625" style="19" hidden="1" customWidth="1"/>
    <col min="36" max="36" width="11" style="19" customWidth="1"/>
    <col min="37" max="37" width="13.625" style="19" customWidth="1"/>
    <col min="38" max="38" width="44.75" style="19" customWidth="1"/>
    <col min="39" max="39" width="21.875" style="19" customWidth="1"/>
    <col min="40" max="40" width="20.125" style="19" customWidth="1"/>
    <col min="41" max="41" width="15" style="19" customWidth="1"/>
    <col min="42" max="42" width="16.125" style="19" customWidth="1"/>
    <col min="43" max="43" width="9.375" style="19" customWidth="1"/>
    <col min="44" max="16384" width="12.625" style="19"/>
  </cols>
  <sheetData>
    <row r="1" spans="1:45" ht="32.25" customHeight="1" x14ac:dyDescent="0.3">
      <c r="A1" s="58"/>
      <c r="B1" s="59"/>
      <c r="C1" s="59"/>
      <c r="D1" s="60"/>
      <c r="E1" s="76" t="s">
        <v>0</v>
      </c>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8"/>
      <c r="AO1" s="109" t="s">
        <v>796</v>
      </c>
      <c r="AP1" s="110"/>
      <c r="AQ1" s="110"/>
    </row>
    <row r="2" spans="1:45" ht="32.25" customHeight="1" x14ac:dyDescent="0.2">
      <c r="A2" s="61"/>
      <c r="B2" s="62"/>
      <c r="C2" s="62"/>
      <c r="D2" s="63"/>
      <c r="E2" s="79" t="s">
        <v>1</v>
      </c>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1"/>
      <c r="AO2" s="109" t="s">
        <v>2</v>
      </c>
      <c r="AP2" s="110"/>
      <c r="AQ2" s="110"/>
    </row>
    <row r="3" spans="1:45" ht="32.25" customHeight="1" x14ac:dyDescent="0.2">
      <c r="A3" s="64"/>
      <c r="B3" s="65"/>
      <c r="C3" s="65"/>
      <c r="D3" s="66"/>
      <c r="E3" s="82"/>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4"/>
      <c r="AO3" s="109" t="s">
        <v>795</v>
      </c>
      <c r="AP3" s="110"/>
      <c r="AQ3" s="110"/>
    </row>
    <row r="4" spans="1:45" x14ac:dyDescent="0.25">
      <c r="A4" s="70" t="s">
        <v>3</v>
      </c>
      <c r="B4" s="71"/>
      <c r="C4" s="71"/>
      <c r="D4" s="72"/>
      <c r="E4" s="103" t="s">
        <v>4</v>
      </c>
      <c r="F4" s="101"/>
      <c r="G4" s="101"/>
      <c r="H4" s="101"/>
      <c r="I4" s="101"/>
      <c r="J4" s="101"/>
      <c r="K4" s="101"/>
      <c r="L4" s="101"/>
      <c r="M4" s="101"/>
      <c r="N4" s="101"/>
      <c r="O4" s="101"/>
      <c r="P4" s="101"/>
      <c r="Q4" s="101"/>
      <c r="R4" s="101"/>
      <c r="S4" s="101"/>
      <c r="T4" s="104" t="s">
        <v>5</v>
      </c>
      <c r="U4" s="101"/>
      <c r="V4" s="101"/>
      <c r="W4" s="101"/>
      <c r="X4" s="101"/>
      <c r="Y4" s="101"/>
      <c r="Z4" s="101"/>
      <c r="AA4" s="101"/>
      <c r="AB4" s="101"/>
      <c r="AC4" s="101"/>
      <c r="AD4" s="101"/>
      <c r="AE4" s="101"/>
      <c r="AF4" s="101"/>
      <c r="AG4" s="101"/>
      <c r="AH4" s="101"/>
      <c r="AI4" s="101"/>
      <c r="AJ4" s="101"/>
      <c r="AK4" s="101"/>
      <c r="AL4" s="105" t="s">
        <v>6</v>
      </c>
      <c r="AM4" s="101"/>
      <c r="AN4" s="101"/>
      <c r="AO4" s="101"/>
      <c r="AP4" s="101"/>
      <c r="AQ4" s="101"/>
    </row>
    <row r="5" spans="1:45" ht="15" customHeight="1" x14ac:dyDescent="0.25">
      <c r="A5" s="73"/>
      <c r="B5" s="74"/>
      <c r="C5" s="74"/>
      <c r="D5" s="75"/>
      <c r="E5" s="101"/>
      <c r="F5" s="101"/>
      <c r="G5" s="101"/>
      <c r="H5" s="101"/>
      <c r="I5" s="101"/>
      <c r="J5" s="101"/>
      <c r="K5" s="101"/>
      <c r="L5" s="101"/>
      <c r="M5" s="101"/>
      <c r="N5" s="101"/>
      <c r="O5" s="101"/>
      <c r="P5" s="101"/>
      <c r="Q5" s="101"/>
      <c r="R5" s="101"/>
      <c r="S5" s="101"/>
      <c r="T5" s="100" t="s">
        <v>7</v>
      </c>
      <c r="U5" s="106" t="s">
        <v>8</v>
      </c>
      <c r="V5" s="101"/>
      <c r="W5" s="106" t="s">
        <v>9</v>
      </c>
      <c r="X5" s="101"/>
      <c r="Y5" s="101"/>
      <c r="Z5" s="101"/>
      <c r="AA5" s="101"/>
      <c r="AB5" s="101"/>
      <c r="AC5" s="101"/>
      <c r="AD5" s="107" t="s">
        <v>10</v>
      </c>
      <c r="AE5" s="107" t="s">
        <v>11</v>
      </c>
      <c r="AF5" s="107" t="s">
        <v>12</v>
      </c>
      <c r="AG5" s="107" t="s">
        <v>13</v>
      </c>
      <c r="AH5" s="108" t="s">
        <v>12</v>
      </c>
      <c r="AI5" s="36"/>
      <c r="AJ5" s="107" t="s">
        <v>14</v>
      </c>
      <c r="AK5" s="107" t="s">
        <v>15</v>
      </c>
      <c r="AL5" s="100" t="s">
        <v>6</v>
      </c>
      <c r="AM5" s="100" t="s">
        <v>16</v>
      </c>
      <c r="AN5" s="100" t="s">
        <v>17</v>
      </c>
      <c r="AO5" s="100" t="s">
        <v>18</v>
      </c>
      <c r="AP5" s="100" t="s">
        <v>19</v>
      </c>
      <c r="AQ5" s="100" t="s">
        <v>20</v>
      </c>
    </row>
    <row r="6" spans="1:45" ht="110.25" customHeight="1" x14ac:dyDescent="0.2">
      <c r="A6" s="37" t="s">
        <v>21</v>
      </c>
      <c r="B6" s="37" t="s">
        <v>22</v>
      </c>
      <c r="C6" s="37" t="s">
        <v>23</v>
      </c>
      <c r="D6" s="37" t="s">
        <v>24</v>
      </c>
      <c r="E6" s="37" t="s">
        <v>359</v>
      </c>
      <c r="F6" s="37" t="s">
        <v>25</v>
      </c>
      <c r="G6" s="37" t="s">
        <v>26</v>
      </c>
      <c r="H6" s="37" t="s">
        <v>27</v>
      </c>
      <c r="I6" s="37" t="s">
        <v>28</v>
      </c>
      <c r="J6" s="37" t="s">
        <v>29</v>
      </c>
      <c r="K6" s="100" t="s">
        <v>30</v>
      </c>
      <c r="L6" s="101"/>
      <c r="M6" s="37" t="s">
        <v>31</v>
      </c>
      <c r="N6" s="37" t="s">
        <v>12</v>
      </c>
      <c r="O6" s="100" t="s">
        <v>32</v>
      </c>
      <c r="P6" s="101"/>
      <c r="Q6" s="37" t="s">
        <v>12</v>
      </c>
      <c r="R6" s="37"/>
      <c r="S6" s="37" t="s">
        <v>33</v>
      </c>
      <c r="T6" s="101"/>
      <c r="U6" s="38" t="s">
        <v>34</v>
      </c>
      <c r="V6" s="38" t="s">
        <v>35</v>
      </c>
      <c r="W6" s="38" t="s">
        <v>36</v>
      </c>
      <c r="X6" s="38" t="s">
        <v>37</v>
      </c>
      <c r="Y6" s="38"/>
      <c r="Z6" s="38" t="s">
        <v>38</v>
      </c>
      <c r="AA6" s="38" t="s">
        <v>39</v>
      </c>
      <c r="AB6" s="38" t="s">
        <v>40</v>
      </c>
      <c r="AC6" s="38" t="s">
        <v>41</v>
      </c>
      <c r="AD6" s="101"/>
      <c r="AE6" s="101"/>
      <c r="AF6" s="101"/>
      <c r="AG6" s="101"/>
      <c r="AH6" s="101"/>
      <c r="AI6" s="36"/>
      <c r="AJ6" s="101"/>
      <c r="AK6" s="101"/>
      <c r="AL6" s="101"/>
      <c r="AM6" s="101"/>
      <c r="AN6" s="101"/>
      <c r="AO6" s="101"/>
      <c r="AP6" s="101"/>
      <c r="AQ6" s="101"/>
    </row>
    <row r="7" spans="1:45" s="34" customFormat="1" ht="79.5" customHeight="1" x14ac:dyDescent="0.2">
      <c r="A7" s="67" t="s">
        <v>42</v>
      </c>
      <c r="B7" s="85" t="s">
        <v>762</v>
      </c>
      <c r="C7" s="85" t="s">
        <v>767</v>
      </c>
      <c r="D7" s="85" t="s">
        <v>43</v>
      </c>
      <c r="E7" s="25">
        <v>1</v>
      </c>
      <c r="F7" s="25" t="s">
        <v>360</v>
      </c>
      <c r="G7" s="24" t="s">
        <v>45</v>
      </c>
      <c r="H7" s="24" t="s">
        <v>46</v>
      </c>
      <c r="I7" s="24" t="s">
        <v>47</v>
      </c>
      <c r="J7" s="25" t="s">
        <v>48</v>
      </c>
      <c r="K7" s="25" t="s">
        <v>49</v>
      </c>
      <c r="L7" s="24">
        <v>500</v>
      </c>
      <c r="M7" s="25" t="s">
        <v>345</v>
      </c>
      <c r="N7" s="46">
        <v>0.6</v>
      </c>
      <c r="O7" s="25" t="s">
        <v>50</v>
      </c>
      <c r="P7" s="25" t="s">
        <v>351</v>
      </c>
      <c r="Q7" s="46">
        <v>0.4</v>
      </c>
      <c r="R7" s="46" t="s">
        <v>390</v>
      </c>
      <c r="S7" s="25" t="s">
        <v>122</v>
      </c>
      <c r="T7" s="25" t="s">
        <v>361</v>
      </c>
      <c r="U7" s="25" t="s">
        <v>61</v>
      </c>
      <c r="V7" s="25"/>
      <c r="W7" s="25" t="s">
        <v>51</v>
      </c>
      <c r="X7" s="25" t="s">
        <v>52</v>
      </c>
      <c r="Y7" s="25" t="s">
        <v>391</v>
      </c>
      <c r="Z7" s="46">
        <v>0.4</v>
      </c>
      <c r="AA7" s="25" t="s">
        <v>53</v>
      </c>
      <c r="AB7" s="25" t="s">
        <v>63</v>
      </c>
      <c r="AC7" s="25" t="s">
        <v>55</v>
      </c>
      <c r="AD7" s="46">
        <v>0.36</v>
      </c>
      <c r="AE7" s="25" t="s">
        <v>344</v>
      </c>
      <c r="AF7" s="31">
        <v>0.36</v>
      </c>
      <c r="AG7" s="25" t="s">
        <v>351</v>
      </c>
      <c r="AH7" s="31">
        <v>0.4</v>
      </c>
      <c r="AI7" s="31" t="s">
        <v>392</v>
      </c>
      <c r="AJ7" s="25" t="s">
        <v>122</v>
      </c>
      <c r="AK7" s="25" t="s">
        <v>56</v>
      </c>
      <c r="AL7" s="25" t="s">
        <v>362</v>
      </c>
      <c r="AM7" s="25" t="s">
        <v>57</v>
      </c>
      <c r="AN7" s="47">
        <v>44560</v>
      </c>
      <c r="AO7" s="47">
        <v>44499</v>
      </c>
      <c r="AP7" s="25"/>
      <c r="AQ7" s="25"/>
    </row>
    <row r="8" spans="1:45" s="34" customFormat="1" ht="114" customHeight="1" x14ac:dyDescent="0.2">
      <c r="A8" s="68"/>
      <c r="B8" s="85"/>
      <c r="C8" s="85"/>
      <c r="D8" s="85"/>
      <c r="E8" s="25">
        <v>2</v>
      </c>
      <c r="F8" s="25" t="s">
        <v>363</v>
      </c>
      <c r="G8" s="24" t="s">
        <v>58</v>
      </c>
      <c r="H8" s="24" t="s">
        <v>59</v>
      </c>
      <c r="I8" s="24" t="s">
        <v>60</v>
      </c>
      <c r="J8" s="25" t="s">
        <v>48</v>
      </c>
      <c r="K8" s="25" t="s">
        <v>49</v>
      </c>
      <c r="L8" s="24"/>
      <c r="M8" s="25" t="s">
        <v>345</v>
      </c>
      <c r="N8" s="46">
        <v>0.6</v>
      </c>
      <c r="O8" s="25" t="s">
        <v>50</v>
      </c>
      <c r="P8" s="25" t="s">
        <v>351</v>
      </c>
      <c r="Q8" s="46">
        <v>0.4</v>
      </c>
      <c r="R8" s="46" t="s">
        <v>390</v>
      </c>
      <c r="S8" s="25" t="s">
        <v>122</v>
      </c>
      <c r="T8" s="25" t="s">
        <v>364</v>
      </c>
      <c r="U8" s="25" t="s">
        <v>61</v>
      </c>
      <c r="V8" s="25"/>
      <c r="W8" s="25" t="s">
        <v>51</v>
      </c>
      <c r="X8" s="25" t="s">
        <v>62</v>
      </c>
      <c r="Y8" s="25" t="s">
        <v>393</v>
      </c>
      <c r="Z8" s="46">
        <v>0.5</v>
      </c>
      <c r="AA8" s="25" t="s">
        <v>53</v>
      </c>
      <c r="AB8" s="25" t="s">
        <v>63</v>
      </c>
      <c r="AC8" s="25" t="s">
        <v>64</v>
      </c>
      <c r="AD8" s="46">
        <v>0.3</v>
      </c>
      <c r="AE8" s="25" t="s">
        <v>344</v>
      </c>
      <c r="AF8" s="31">
        <v>0.3</v>
      </c>
      <c r="AG8" s="25" t="s">
        <v>351</v>
      </c>
      <c r="AH8" s="31">
        <v>0.4</v>
      </c>
      <c r="AI8" s="31" t="s">
        <v>392</v>
      </c>
      <c r="AJ8" s="25" t="s">
        <v>122</v>
      </c>
      <c r="AK8" s="25" t="s">
        <v>56</v>
      </c>
      <c r="AL8" s="25" t="s">
        <v>365</v>
      </c>
      <c r="AM8" s="25" t="s">
        <v>57</v>
      </c>
      <c r="AN8" s="47">
        <v>44560</v>
      </c>
      <c r="AO8" s="47">
        <v>44499</v>
      </c>
      <c r="AP8" s="25"/>
      <c r="AQ8" s="25"/>
      <c r="AR8" s="48"/>
      <c r="AS8" s="48"/>
    </row>
    <row r="9" spans="1:45" s="34" customFormat="1" ht="153.75" customHeight="1" x14ac:dyDescent="0.2">
      <c r="A9" s="68"/>
      <c r="B9" s="85"/>
      <c r="C9" s="85"/>
      <c r="D9" s="85"/>
      <c r="E9" s="25">
        <v>3</v>
      </c>
      <c r="F9" s="25" t="s">
        <v>360</v>
      </c>
      <c r="G9" s="24" t="s">
        <v>65</v>
      </c>
      <c r="H9" s="24" t="s">
        <v>66</v>
      </c>
      <c r="I9" s="24" t="s">
        <v>366</v>
      </c>
      <c r="J9" s="25" t="s">
        <v>48</v>
      </c>
      <c r="K9" s="25" t="s">
        <v>49</v>
      </c>
      <c r="L9" s="24">
        <v>500</v>
      </c>
      <c r="M9" s="25" t="s">
        <v>345</v>
      </c>
      <c r="N9" s="46">
        <v>0.6</v>
      </c>
      <c r="O9" s="25" t="s">
        <v>50</v>
      </c>
      <c r="P9" s="25" t="s">
        <v>351</v>
      </c>
      <c r="Q9" s="46">
        <v>0.4</v>
      </c>
      <c r="R9" s="46" t="s">
        <v>390</v>
      </c>
      <c r="S9" s="25" t="s">
        <v>122</v>
      </c>
      <c r="T9" s="25" t="s">
        <v>367</v>
      </c>
      <c r="U9" s="25" t="s">
        <v>61</v>
      </c>
      <c r="V9" s="25"/>
      <c r="W9" s="25" t="s">
        <v>51</v>
      </c>
      <c r="X9" s="25" t="s">
        <v>52</v>
      </c>
      <c r="Y9" s="25" t="s">
        <v>391</v>
      </c>
      <c r="Z9" s="46">
        <v>0.4</v>
      </c>
      <c r="AA9" s="25" t="s">
        <v>67</v>
      </c>
      <c r="AB9" s="25" t="s">
        <v>63</v>
      </c>
      <c r="AC9" s="25" t="s">
        <v>68</v>
      </c>
      <c r="AD9" s="46">
        <v>0.36</v>
      </c>
      <c r="AE9" s="25" t="s">
        <v>344</v>
      </c>
      <c r="AF9" s="31">
        <v>0.36</v>
      </c>
      <c r="AG9" s="25" t="s">
        <v>351</v>
      </c>
      <c r="AH9" s="31">
        <v>0.4</v>
      </c>
      <c r="AI9" s="31" t="s">
        <v>392</v>
      </c>
      <c r="AJ9" s="25" t="s">
        <v>122</v>
      </c>
      <c r="AK9" s="25" t="s">
        <v>56</v>
      </c>
      <c r="AL9" s="25" t="s">
        <v>368</v>
      </c>
      <c r="AM9" s="25" t="s">
        <v>57</v>
      </c>
      <c r="AN9" s="47">
        <v>44560</v>
      </c>
      <c r="AO9" s="47">
        <v>44499</v>
      </c>
      <c r="AP9" s="25"/>
      <c r="AQ9" s="25"/>
      <c r="AR9" s="48"/>
      <c r="AS9" s="48"/>
    </row>
    <row r="10" spans="1:45" s="34" customFormat="1" ht="120" x14ac:dyDescent="0.2">
      <c r="A10" s="68"/>
      <c r="B10" s="28" t="s">
        <v>69</v>
      </c>
      <c r="C10" s="85"/>
      <c r="D10" s="85"/>
      <c r="E10" s="25">
        <v>4</v>
      </c>
      <c r="F10" s="25" t="s">
        <v>369</v>
      </c>
      <c r="G10" s="24" t="s">
        <v>58</v>
      </c>
      <c r="H10" s="24" t="s">
        <v>70</v>
      </c>
      <c r="I10" s="24" t="s">
        <v>370</v>
      </c>
      <c r="J10" s="25" t="s">
        <v>71</v>
      </c>
      <c r="K10" s="25" t="s">
        <v>49</v>
      </c>
      <c r="L10" s="24">
        <v>50</v>
      </c>
      <c r="M10" s="25" t="s">
        <v>345</v>
      </c>
      <c r="N10" s="46">
        <v>0.6</v>
      </c>
      <c r="O10" s="25" t="s">
        <v>72</v>
      </c>
      <c r="P10" s="25" t="s">
        <v>349</v>
      </c>
      <c r="Q10" s="46">
        <v>0.2</v>
      </c>
      <c r="R10" s="46" t="s">
        <v>394</v>
      </c>
      <c r="S10" s="25" t="s">
        <v>122</v>
      </c>
      <c r="T10" s="25" t="s">
        <v>73</v>
      </c>
      <c r="U10" s="25" t="s">
        <v>61</v>
      </c>
      <c r="V10" s="25"/>
      <c r="W10" s="25" t="s">
        <v>51</v>
      </c>
      <c r="X10" s="25" t="s">
        <v>52</v>
      </c>
      <c r="Y10" s="25" t="s">
        <v>391</v>
      </c>
      <c r="Z10" s="46">
        <v>0.4</v>
      </c>
      <c r="AA10" s="25" t="s">
        <v>67</v>
      </c>
      <c r="AB10" s="25" t="s">
        <v>63</v>
      </c>
      <c r="AC10" s="25" t="s">
        <v>74</v>
      </c>
      <c r="AD10" s="46">
        <v>0.36</v>
      </c>
      <c r="AE10" s="25" t="s">
        <v>344</v>
      </c>
      <c r="AF10" s="31">
        <v>0.36</v>
      </c>
      <c r="AG10" s="25" t="s">
        <v>349</v>
      </c>
      <c r="AH10" s="31">
        <v>0.2</v>
      </c>
      <c r="AI10" s="31" t="s">
        <v>395</v>
      </c>
      <c r="AJ10" s="25" t="s">
        <v>355</v>
      </c>
      <c r="AK10" s="25" t="s">
        <v>56</v>
      </c>
      <c r="AL10" s="25" t="s">
        <v>371</v>
      </c>
      <c r="AM10" s="25" t="s">
        <v>75</v>
      </c>
      <c r="AN10" s="47">
        <v>44560</v>
      </c>
      <c r="AO10" s="47">
        <v>44530</v>
      </c>
      <c r="AP10" s="25"/>
      <c r="AQ10" s="25"/>
      <c r="AR10" s="48"/>
      <c r="AS10" s="48"/>
    </row>
    <row r="11" spans="1:45" s="34" customFormat="1" ht="180" customHeight="1" x14ac:dyDescent="0.2">
      <c r="A11" s="68"/>
      <c r="B11" s="28" t="s">
        <v>763</v>
      </c>
      <c r="C11" s="85"/>
      <c r="D11" s="85"/>
      <c r="E11" s="25">
        <v>5</v>
      </c>
      <c r="F11" s="25" t="s">
        <v>372</v>
      </c>
      <c r="G11" s="24" t="s">
        <v>58</v>
      </c>
      <c r="H11" s="24" t="s">
        <v>76</v>
      </c>
      <c r="I11" s="24" t="s">
        <v>77</v>
      </c>
      <c r="J11" s="25" t="s">
        <v>48</v>
      </c>
      <c r="K11" s="25" t="s">
        <v>49</v>
      </c>
      <c r="L11" s="25">
        <v>10</v>
      </c>
      <c r="M11" s="25" t="s">
        <v>345</v>
      </c>
      <c r="N11" s="46">
        <v>0.6</v>
      </c>
      <c r="O11" s="25" t="s">
        <v>50</v>
      </c>
      <c r="P11" s="25" t="s">
        <v>351</v>
      </c>
      <c r="Q11" s="46">
        <v>0.4</v>
      </c>
      <c r="R11" s="46" t="s">
        <v>390</v>
      </c>
      <c r="S11" s="25" t="s">
        <v>122</v>
      </c>
      <c r="T11" s="25" t="s">
        <v>79</v>
      </c>
      <c r="U11" s="25" t="s">
        <v>61</v>
      </c>
      <c r="V11" s="25"/>
      <c r="W11" s="25" t="s">
        <v>51</v>
      </c>
      <c r="X11" s="25" t="s">
        <v>52</v>
      </c>
      <c r="Y11" s="25" t="s">
        <v>391</v>
      </c>
      <c r="Z11" s="46">
        <v>0.4</v>
      </c>
      <c r="AA11" s="25" t="s">
        <v>53</v>
      </c>
      <c r="AB11" s="25" t="s">
        <v>63</v>
      </c>
      <c r="AC11" s="25" t="s">
        <v>80</v>
      </c>
      <c r="AD11" s="46">
        <v>0.36</v>
      </c>
      <c r="AE11" s="25" t="s">
        <v>344</v>
      </c>
      <c r="AF11" s="31">
        <v>0.36</v>
      </c>
      <c r="AG11" s="25" t="s">
        <v>351</v>
      </c>
      <c r="AH11" s="31">
        <v>0.4</v>
      </c>
      <c r="AI11" s="31" t="s">
        <v>392</v>
      </c>
      <c r="AJ11" s="25" t="s">
        <v>122</v>
      </c>
      <c r="AK11" s="25" t="s">
        <v>56</v>
      </c>
      <c r="AL11" s="25" t="s">
        <v>81</v>
      </c>
      <c r="AM11" s="25" t="s">
        <v>82</v>
      </c>
      <c r="AN11" s="47">
        <v>44560</v>
      </c>
      <c r="AO11" s="47">
        <v>44499</v>
      </c>
      <c r="AP11" s="25"/>
      <c r="AQ11" s="25"/>
      <c r="AR11" s="48"/>
      <c r="AS11" s="48"/>
    </row>
    <row r="12" spans="1:45" s="34" customFormat="1" ht="96.75" customHeight="1" x14ac:dyDescent="0.2">
      <c r="A12" s="68"/>
      <c r="B12" s="85" t="s">
        <v>83</v>
      </c>
      <c r="C12" s="85"/>
      <c r="D12" s="85"/>
      <c r="E12" s="85">
        <v>6</v>
      </c>
      <c r="F12" s="85" t="s">
        <v>373</v>
      </c>
      <c r="G12" s="85" t="s">
        <v>84</v>
      </c>
      <c r="H12" s="85" t="s">
        <v>85</v>
      </c>
      <c r="I12" s="85" t="s">
        <v>86</v>
      </c>
      <c r="J12" s="85" t="s">
        <v>48</v>
      </c>
      <c r="K12" s="85" t="s">
        <v>87</v>
      </c>
      <c r="L12" s="85">
        <v>30</v>
      </c>
      <c r="M12" s="85" t="s">
        <v>344</v>
      </c>
      <c r="N12" s="102">
        <v>0.4</v>
      </c>
      <c r="O12" s="85" t="s">
        <v>88</v>
      </c>
      <c r="P12" s="28"/>
      <c r="Q12" s="102">
        <v>0.6</v>
      </c>
      <c r="R12" s="102" t="s">
        <v>396</v>
      </c>
      <c r="S12" s="85" t="s">
        <v>122</v>
      </c>
      <c r="T12" s="28" t="s">
        <v>89</v>
      </c>
      <c r="U12" s="28" t="s">
        <v>61</v>
      </c>
      <c r="V12" s="28"/>
      <c r="W12" s="28" t="s">
        <v>51</v>
      </c>
      <c r="X12" s="28" t="s">
        <v>52</v>
      </c>
      <c r="Y12" s="28" t="s">
        <v>391</v>
      </c>
      <c r="Z12" s="49">
        <v>0.4</v>
      </c>
      <c r="AA12" s="28" t="s">
        <v>67</v>
      </c>
      <c r="AB12" s="28" t="s">
        <v>63</v>
      </c>
      <c r="AC12" s="28" t="s">
        <v>90</v>
      </c>
      <c r="AD12" s="49">
        <v>0.24</v>
      </c>
      <c r="AE12" s="85" t="s">
        <v>344</v>
      </c>
      <c r="AF12" s="88">
        <v>0.14399999999999999</v>
      </c>
      <c r="AG12" s="85" t="s">
        <v>122</v>
      </c>
      <c r="AH12" s="88">
        <v>0.6</v>
      </c>
      <c r="AI12" s="29"/>
      <c r="AJ12" s="85" t="s">
        <v>122</v>
      </c>
      <c r="AK12" s="85" t="s">
        <v>56</v>
      </c>
      <c r="AL12" s="28" t="s">
        <v>91</v>
      </c>
      <c r="AM12" s="28" t="s">
        <v>83</v>
      </c>
      <c r="AN12" s="27">
        <v>44484</v>
      </c>
      <c r="AO12" s="27">
        <v>44491</v>
      </c>
      <c r="AP12" s="28"/>
      <c r="AQ12" s="28"/>
    </row>
    <row r="13" spans="1:45" s="34" customFormat="1" ht="124.5" customHeight="1" x14ac:dyDescent="0.2">
      <c r="A13" s="68"/>
      <c r="B13" s="85"/>
      <c r="C13" s="85"/>
      <c r="D13" s="85"/>
      <c r="E13" s="85"/>
      <c r="F13" s="85"/>
      <c r="G13" s="85"/>
      <c r="H13" s="85"/>
      <c r="I13" s="85"/>
      <c r="J13" s="85"/>
      <c r="K13" s="85"/>
      <c r="L13" s="85"/>
      <c r="M13" s="85"/>
      <c r="N13" s="102"/>
      <c r="O13" s="85"/>
      <c r="P13" s="28"/>
      <c r="Q13" s="102"/>
      <c r="R13" s="102"/>
      <c r="S13" s="85"/>
      <c r="T13" s="28" t="s">
        <v>92</v>
      </c>
      <c r="U13" s="28" t="s">
        <v>61</v>
      </c>
      <c r="V13" s="28"/>
      <c r="W13" s="28" t="s">
        <v>51</v>
      </c>
      <c r="X13" s="28" t="s">
        <v>52</v>
      </c>
      <c r="Y13" s="28" t="s">
        <v>391</v>
      </c>
      <c r="Z13" s="49">
        <v>0.4</v>
      </c>
      <c r="AA13" s="28" t="s">
        <v>53</v>
      </c>
      <c r="AB13" s="28" t="s">
        <v>63</v>
      </c>
      <c r="AC13" s="28" t="s">
        <v>93</v>
      </c>
      <c r="AD13" s="29">
        <v>0.14399999999999999</v>
      </c>
      <c r="AE13" s="85"/>
      <c r="AF13" s="85"/>
      <c r="AG13" s="85"/>
      <c r="AH13" s="85"/>
      <c r="AI13" s="29" t="s">
        <v>396</v>
      </c>
      <c r="AJ13" s="85"/>
      <c r="AK13" s="85"/>
      <c r="AL13" s="28" t="s">
        <v>94</v>
      </c>
      <c r="AM13" s="28" t="s">
        <v>83</v>
      </c>
      <c r="AN13" s="27">
        <v>44452</v>
      </c>
      <c r="AO13" s="27">
        <v>44480</v>
      </c>
      <c r="AP13" s="28"/>
      <c r="AQ13" s="28"/>
    </row>
    <row r="14" spans="1:45" s="34" customFormat="1" ht="164.25" customHeight="1" x14ac:dyDescent="0.2">
      <c r="A14" s="68"/>
      <c r="B14" s="28" t="s">
        <v>95</v>
      </c>
      <c r="C14" s="85"/>
      <c r="D14" s="85"/>
      <c r="E14" s="25">
        <v>7</v>
      </c>
      <c r="F14" s="25" t="s">
        <v>374</v>
      </c>
      <c r="G14" s="24" t="s">
        <v>375</v>
      </c>
      <c r="H14" s="24" t="s">
        <v>96</v>
      </c>
      <c r="I14" s="24" t="s">
        <v>97</v>
      </c>
      <c r="J14" s="25" t="s">
        <v>71</v>
      </c>
      <c r="K14" s="25" t="s">
        <v>87</v>
      </c>
      <c r="L14" s="25">
        <v>12</v>
      </c>
      <c r="M14" s="25" t="s">
        <v>344</v>
      </c>
      <c r="N14" s="46">
        <v>0.4</v>
      </c>
      <c r="O14" s="25" t="s">
        <v>72</v>
      </c>
      <c r="P14" s="25" t="s">
        <v>349</v>
      </c>
      <c r="Q14" s="46">
        <v>0.2</v>
      </c>
      <c r="R14" s="46" t="s">
        <v>395</v>
      </c>
      <c r="S14" s="25" t="s">
        <v>355</v>
      </c>
      <c r="T14" s="24" t="s">
        <v>98</v>
      </c>
      <c r="U14" s="25" t="s">
        <v>61</v>
      </c>
      <c r="V14" s="25"/>
      <c r="W14" s="25" t="s">
        <v>99</v>
      </c>
      <c r="X14" s="25" t="s">
        <v>52</v>
      </c>
      <c r="Y14" s="25" t="s">
        <v>397</v>
      </c>
      <c r="Z14" s="46">
        <v>0.3</v>
      </c>
      <c r="AA14" s="25" t="s">
        <v>53</v>
      </c>
      <c r="AB14" s="25" t="s">
        <v>54</v>
      </c>
      <c r="AC14" s="25" t="s">
        <v>100</v>
      </c>
      <c r="AD14" s="46">
        <v>0.28000000000000003</v>
      </c>
      <c r="AE14" s="25" t="s">
        <v>344</v>
      </c>
      <c r="AF14" s="31">
        <v>0.28000000000000003</v>
      </c>
      <c r="AG14" s="25" t="s">
        <v>349</v>
      </c>
      <c r="AH14" s="31">
        <v>0.2</v>
      </c>
      <c r="AI14" s="31" t="s">
        <v>395</v>
      </c>
      <c r="AJ14" s="25" t="s">
        <v>355</v>
      </c>
      <c r="AK14" s="25" t="s">
        <v>56</v>
      </c>
      <c r="AL14" s="25" t="s">
        <v>101</v>
      </c>
      <c r="AM14" s="25" t="s">
        <v>102</v>
      </c>
      <c r="AN14" s="47">
        <v>44440</v>
      </c>
      <c r="AO14" s="47">
        <v>44530</v>
      </c>
      <c r="AP14" s="25"/>
      <c r="AQ14" s="25"/>
      <c r="AR14" s="48"/>
    </row>
    <row r="15" spans="1:45" s="34" customFormat="1" ht="123" customHeight="1" x14ac:dyDescent="0.2">
      <c r="A15" s="68"/>
      <c r="B15" s="28" t="s">
        <v>764</v>
      </c>
      <c r="C15" s="85"/>
      <c r="D15" s="85"/>
      <c r="E15" s="25">
        <v>8</v>
      </c>
      <c r="F15" s="25" t="s">
        <v>376</v>
      </c>
      <c r="G15" s="24" t="s">
        <v>377</v>
      </c>
      <c r="H15" s="24" t="s">
        <v>104</v>
      </c>
      <c r="I15" s="24" t="s">
        <v>378</v>
      </c>
      <c r="J15" s="25" t="s">
        <v>48</v>
      </c>
      <c r="K15" s="25" t="s">
        <v>49</v>
      </c>
      <c r="L15" s="25"/>
      <c r="M15" s="25" t="s">
        <v>345</v>
      </c>
      <c r="N15" s="46">
        <v>0.6</v>
      </c>
      <c r="O15" s="25" t="s">
        <v>105</v>
      </c>
      <c r="P15" s="25" t="s">
        <v>353</v>
      </c>
      <c r="Q15" s="46">
        <v>0.8</v>
      </c>
      <c r="R15" s="46" t="s">
        <v>398</v>
      </c>
      <c r="S15" s="25" t="s">
        <v>356</v>
      </c>
      <c r="T15" s="25" t="s">
        <v>106</v>
      </c>
      <c r="U15" s="25" t="s">
        <v>61</v>
      </c>
      <c r="V15" s="25"/>
      <c r="W15" s="25" t="s">
        <v>51</v>
      </c>
      <c r="X15" s="25" t="s">
        <v>52</v>
      </c>
      <c r="Y15" s="25" t="s">
        <v>391</v>
      </c>
      <c r="Z15" s="46">
        <v>0.4</v>
      </c>
      <c r="AA15" s="25" t="s">
        <v>53</v>
      </c>
      <c r="AB15" s="25" t="s">
        <v>63</v>
      </c>
      <c r="AC15" s="25" t="s">
        <v>107</v>
      </c>
      <c r="AD15" s="46">
        <v>0.36</v>
      </c>
      <c r="AE15" s="25" t="s">
        <v>344</v>
      </c>
      <c r="AF15" s="31">
        <v>0.36</v>
      </c>
      <c r="AG15" s="25" t="s">
        <v>353</v>
      </c>
      <c r="AH15" s="31">
        <v>0.8</v>
      </c>
      <c r="AI15" s="31" t="s">
        <v>399</v>
      </c>
      <c r="AJ15" s="25" t="s">
        <v>356</v>
      </c>
      <c r="AK15" s="25" t="s">
        <v>56</v>
      </c>
      <c r="AL15" s="25" t="s">
        <v>108</v>
      </c>
      <c r="AM15" s="25" t="s">
        <v>109</v>
      </c>
      <c r="AN15" s="47">
        <v>44510</v>
      </c>
      <c r="AO15" s="47">
        <v>44540</v>
      </c>
      <c r="AP15" s="25"/>
      <c r="AQ15" s="25"/>
      <c r="AR15" s="48"/>
    </row>
    <row r="16" spans="1:45" s="34" customFormat="1" ht="128.25" customHeight="1" x14ac:dyDescent="0.2">
      <c r="A16" s="68"/>
      <c r="B16" s="85" t="s">
        <v>110</v>
      </c>
      <c r="C16" s="85"/>
      <c r="D16" s="85"/>
      <c r="E16" s="25">
        <v>9</v>
      </c>
      <c r="F16" s="25" t="s">
        <v>379</v>
      </c>
      <c r="G16" s="24" t="s">
        <v>111</v>
      </c>
      <c r="H16" s="24" t="s">
        <v>112</v>
      </c>
      <c r="I16" s="24" t="s">
        <v>113</v>
      </c>
      <c r="J16" s="25" t="s">
        <v>48</v>
      </c>
      <c r="K16" s="25" t="s">
        <v>78</v>
      </c>
      <c r="L16" s="25">
        <v>400</v>
      </c>
      <c r="M16" s="25" t="s">
        <v>346</v>
      </c>
      <c r="N16" s="46">
        <v>0.8</v>
      </c>
      <c r="O16" s="25" t="s">
        <v>114</v>
      </c>
      <c r="P16" s="25" t="s">
        <v>354</v>
      </c>
      <c r="Q16" s="46">
        <v>1</v>
      </c>
      <c r="R16" s="46" t="s">
        <v>400</v>
      </c>
      <c r="S16" s="25" t="s">
        <v>357</v>
      </c>
      <c r="T16" s="25" t="s">
        <v>115</v>
      </c>
      <c r="U16" s="25" t="s">
        <v>61</v>
      </c>
      <c r="V16" s="25"/>
      <c r="W16" s="25" t="s">
        <v>51</v>
      </c>
      <c r="X16" s="25" t="s">
        <v>52</v>
      </c>
      <c r="Y16" s="25" t="s">
        <v>391</v>
      </c>
      <c r="Z16" s="46">
        <v>0.4</v>
      </c>
      <c r="AA16" s="25" t="s">
        <v>53</v>
      </c>
      <c r="AB16" s="25" t="s">
        <v>63</v>
      </c>
      <c r="AC16" s="25" t="s">
        <v>100</v>
      </c>
      <c r="AD16" s="46">
        <v>0.48</v>
      </c>
      <c r="AE16" s="25" t="s">
        <v>345</v>
      </c>
      <c r="AF16" s="31">
        <v>0.48</v>
      </c>
      <c r="AG16" s="25" t="s">
        <v>354</v>
      </c>
      <c r="AH16" s="31">
        <v>1</v>
      </c>
      <c r="AI16" s="31" t="s">
        <v>401</v>
      </c>
      <c r="AJ16" s="25" t="s">
        <v>357</v>
      </c>
      <c r="AK16" s="25" t="s">
        <v>56</v>
      </c>
      <c r="AL16" s="25" t="s">
        <v>117</v>
      </c>
      <c r="AM16" s="25" t="s">
        <v>118</v>
      </c>
      <c r="AN16" s="47">
        <v>44484</v>
      </c>
      <c r="AO16" s="47">
        <v>44525</v>
      </c>
      <c r="AP16" s="25"/>
      <c r="AQ16" s="25"/>
      <c r="AR16" s="48"/>
    </row>
    <row r="17" spans="1:44" s="34" customFormat="1" ht="151.5" customHeight="1" x14ac:dyDescent="0.2">
      <c r="A17" s="68"/>
      <c r="B17" s="85"/>
      <c r="C17" s="85"/>
      <c r="D17" s="85"/>
      <c r="E17" s="25">
        <v>10</v>
      </c>
      <c r="F17" s="24" t="s">
        <v>380</v>
      </c>
      <c r="G17" s="24" t="s">
        <v>119</v>
      </c>
      <c r="H17" s="24" t="s">
        <v>120</v>
      </c>
      <c r="I17" s="24" t="s">
        <v>121</v>
      </c>
      <c r="J17" s="25" t="s">
        <v>48</v>
      </c>
      <c r="K17" s="25" t="s">
        <v>49</v>
      </c>
      <c r="L17" s="25">
        <v>500</v>
      </c>
      <c r="M17" s="25" t="s">
        <v>345</v>
      </c>
      <c r="N17" s="46">
        <v>0.6</v>
      </c>
      <c r="O17" s="25" t="s">
        <v>88</v>
      </c>
      <c r="P17" s="25" t="s">
        <v>122</v>
      </c>
      <c r="Q17" s="46">
        <v>0.6</v>
      </c>
      <c r="R17" s="46" t="s">
        <v>402</v>
      </c>
      <c r="S17" s="25" t="s">
        <v>122</v>
      </c>
      <c r="T17" s="25" t="s">
        <v>123</v>
      </c>
      <c r="U17" s="25" t="s">
        <v>61</v>
      </c>
      <c r="V17" s="25"/>
      <c r="W17" s="25" t="s">
        <v>51</v>
      </c>
      <c r="X17" s="25" t="s">
        <v>52</v>
      </c>
      <c r="Y17" s="25" t="s">
        <v>391</v>
      </c>
      <c r="Z17" s="46">
        <v>0.4</v>
      </c>
      <c r="AA17" s="25" t="s">
        <v>67</v>
      </c>
      <c r="AB17" s="25" t="s">
        <v>63</v>
      </c>
      <c r="AC17" s="25" t="s">
        <v>100</v>
      </c>
      <c r="AD17" s="46">
        <v>0.36</v>
      </c>
      <c r="AE17" s="25" t="s">
        <v>344</v>
      </c>
      <c r="AF17" s="31">
        <v>0.36</v>
      </c>
      <c r="AG17" s="25" t="s">
        <v>122</v>
      </c>
      <c r="AH17" s="31">
        <v>0.6</v>
      </c>
      <c r="AI17" s="31" t="s">
        <v>396</v>
      </c>
      <c r="AJ17" s="25" t="s">
        <v>122</v>
      </c>
      <c r="AK17" s="25" t="s">
        <v>56</v>
      </c>
      <c r="AL17" s="28" t="s">
        <v>124</v>
      </c>
      <c r="AM17" s="28" t="s">
        <v>118</v>
      </c>
      <c r="AN17" s="27">
        <v>44545</v>
      </c>
      <c r="AO17" s="27">
        <v>44555</v>
      </c>
      <c r="AP17" s="25"/>
      <c r="AQ17" s="25"/>
      <c r="AR17" s="48"/>
    </row>
    <row r="18" spans="1:44" s="34" customFormat="1" ht="63.75" customHeight="1" x14ac:dyDescent="0.2">
      <c r="A18" s="68"/>
      <c r="B18" s="85" t="s">
        <v>765</v>
      </c>
      <c r="C18" s="85"/>
      <c r="D18" s="85"/>
      <c r="E18" s="95">
        <v>11</v>
      </c>
      <c r="F18" s="99" t="s">
        <v>381</v>
      </c>
      <c r="G18" s="99" t="s">
        <v>126</v>
      </c>
      <c r="H18" s="99" t="s">
        <v>127</v>
      </c>
      <c r="I18" s="99" t="s">
        <v>128</v>
      </c>
      <c r="J18" s="95" t="s">
        <v>48</v>
      </c>
      <c r="K18" s="95" t="s">
        <v>49</v>
      </c>
      <c r="L18" s="95">
        <v>500</v>
      </c>
      <c r="M18" s="95" t="s">
        <v>345</v>
      </c>
      <c r="N18" s="98">
        <v>0.6</v>
      </c>
      <c r="O18" s="95" t="s">
        <v>105</v>
      </c>
      <c r="P18" s="95" t="s">
        <v>353</v>
      </c>
      <c r="Q18" s="98">
        <v>0.8</v>
      </c>
      <c r="R18" s="46"/>
      <c r="S18" s="95" t="s">
        <v>356</v>
      </c>
      <c r="T18" s="25" t="s">
        <v>382</v>
      </c>
      <c r="U18" s="25" t="s">
        <v>61</v>
      </c>
      <c r="V18" s="25"/>
      <c r="W18" s="25" t="s">
        <v>51</v>
      </c>
      <c r="X18" s="25" t="s">
        <v>52</v>
      </c>
      <c r="Y18" s="25" t="s">
        <v>391</v>
      </c>
      <c r="Z18" s="46">
        <v>0.4</v>
      </c>
      <c r="AA18" s="25" t="s">
        <v>67</v>
      </c>
      <c r="AB18" s="25" t="s">
        <v>63</v>
      </c>
      <c r="AC18" s="25" t="s">
        <v>74</v>
      </c>
      <c r="AD18" s="46">
        <v>0.36</v>
      </c>
      <c r="AE18" s="25" t="s">
        <v>344</v>
      </c>
      <c r="AF18" s="97">
        <v>7.7759999999999996E-2</v>
      </c>
      <c r="AG18" s="95" t="s">
        <v>353</v>
      </c>
      <c r="AH18" s="97">
        <v>0.8</v>
      </c>
      <c r="AI18" s="97" t="s">
        <v>797</v>
      </c>
      <c r="AJ18" s="95" t="s">
        <v>356</v>
      </c>
      <c r="AK18" s="95" t="s">
        <v>56</v>
      </c>
      <c r="AL18" s="25" t="s">
        <v>383</v>
      </c>
      <c r="AM18" s="25" t="s">
        <v>125</v>
      </c>
      <c r="AN18" s="47">
        <v>44560</v>
      </c>
      <c r="AO18" s="47">
        <v>44560</v>
      </c>
      <c r="AP18" s="25"/>
      <c r="AQ18" s="25"/>
    </row>
    <row r="19" spans="1:44" s="34" customFormat="1" ht="64.5" customHeight="1" x14ac:dyDescent="0.2">
      <c r="A19" s="68"/>
      <c r="B19" s="85"/>
      <c r="C19" s="85"/>
      <c r="D19" s="85"/>
      <c r="E19" s="95"/>
      <c r="F19" s="99"/>
      <c r="G19" s="99"/>
      <c r="H19" s="99"/>
      <c r="I19" s="99"/>
      <c r="J19" s="95"/>
      <c r="K19" s="95"/>
      <c r="L19" s="95"/>
      <c r="M19" s="95"/>
      <c r="N19" s="98"/>
      <c r="O19" s="95"/>
      <c r="P19" s="95"/>
      <c r="Q19" s="98"/>
      <c r="R19" s="46"/>
      <c r="S19" s="95"/>
      <c r="T19" s="25" t="s">
        <v>384</v>
      </c>
      <c r="U19" s="25" t="s">
        <v>61</v>
      </c>
      <c r="V19" s="25"/>
      <c r="W19" s="25" t="s">
        <v>51</v>
      </c>
      <c r="X19" s="25" t="s">
        <v>52</v>
      </c>
      <c r="Y19" s="25" t="s">
        <v>391</v>
      </c>
      <c r="Z19" s="46">
        <v>0.4</v>
      </c>
      <c r="AA19" s="25" t="s">
        <v>53</v>
      </c>
      <c r="AB19" s="25" t="s">
        <v>63</v>
      </c>
      <c r="AC19" s="25" t="s">
        <v>74</v>
      </c>
      <c r="AD19" s="31">
        <v>0.216</v>
      </c>
      <c r="AE19" s="25" t="s">
        <v>344</v>
      </c>
      <c r="AF19" s="97"/>
      <c r="AG19" s="95"/>
      <c r="AH19" s="97"/>
      <c r="AI19" s="97"/>
      <c r="AJ19" s="95"/>
      <c r="AK19" s="95"/>
      <c r="AL19" s="25" t="s">
        <v>385</v>
      </c>
      <c r="AM19" s="25" t="s">
        <v>125</v>
      </c>
      <c r="AN19" s="47">
        <v>44560</v>
      </c>
      <c r="AO19" s="47">
        <v>44560</v>
      </c>
      <c r="AP19" s="25"/>
      <c r="AQ19" s="25"/>
    </row>
    <row r="20" spans="1:44" s="34" customFormat="1" ht="97.5" customHeight="1" x14ac:dyDescent="0.2">
      <c r="A20" s="68"/>
      <c r="B20" s="85"/>
      <c r="C20" s="85"/>
      <c r="D20" s="85"/>
      <c r="E20" s="95"/>
      <c r="F20" s="99"/>
      <c r="G20" s="99"/>
      <c r="H20" s="99"/>
      <c r="I20" s="99"/>
      <c r="J20" s="95"/>
      <c r="K20" s="95"/>
      <c r="L20" s="95"/>
      <c r="M20" s="95"/>
      <c r="N20" s="98"/>
      <c r="O20" s="95"/>
      <c r="P20" s="95"/>
      <c r="Q20" s="98"/>
      <c r="R20" s="46"/>
      <c r="S20" s="95"/>
      <c r="T20" s="25" t="s">
        <v>386</v>
      </c>
      <c r="U20" s="25" t="s">
        <v>61</v>
      </c>
      <c r="V20" s="25"/>
      <c r="W20" s="25" t="s">
        <v>51</v>
      </c>
      <c r="X20" s="25" t="s">
        <v>52</v>
      </c>
      <c r="Y20" s="25" t="s">
        <v>391</v>
      </c>
      <c r="Z20" s="46">
        <v>0.4</v>
      </c>
      <c r="AA20" s="25" t="s">
        <v>53</v>
      </c>
      <c r="AB20" s="25" t="s">
        <v>63</v>
      </c>
      <c r="AC20" s="25" t="s">
        <v>74</v>
      </c>
      <c r="AD20" s="31">
        <v>0.12959999999999999</v>
      </c>
      <c r="AE20" s="25" t="s">
        <v>133</v>
      </c>
      <c r="AF20" s="97"/>
      <c r="AG20" s="95"/>
      <c r="AH20" s="97"/>
      <c r="AI20" s="97"/>
      <c r="AJ20" s="95"/>
      <c r="AK20" s="95"/>
      <c r="AL20" s="25" t="s">
        <v>387</v>
      </c>
      <c r="AM20" s="25" t="s">
        <v>125</v>
      </c>
      <c r="AN20" s="47">
        <v>44560</v>
      </c>
      <c r="AO20" s="47">
        <v>44560</v>
      </c>
      <c r="AP20" s="25"/>
      <c r="AQ20" s="25"/>
    </row>
    <row r="21" spans="1:44" s="34" customFormat="1" ht="78" customHeight="1" x14ac:dyDescent="0.2">
      <c r="A21" s="68"/>
      <c r="B21" s="85"/>
      <c r="C21" s="85"/>
      <c r="D21" s="85"/>
      <c r="E21" s="95"/>
      <c r="F21" s="99"/>
      <c r="G21" s="99"/>
      <c r="H21" s="99"/>
      <c r="I21" s="99"/>
      <c r="J21" s="95"/>
      <c r="K21" s="95"/>
      <c r="L21" s="95"/>
      <c r="M21" s="95"/>
      <c r="N21" s="98"/>
      <c r="O21" s="95"/>
      <c r="P21" s="95"/>
      <c r="Q21" s="98"/>
      <c r="R21" s="46" t="s">
        <v>398</v>
      </c>
      <c r="S21" s="95"/>
      <c r="T21" s="25" t="s">
        <v>388</v>
      </c>
      <c r="U21" s="25" t="s">
        <v>61</v>
      </c>
      <c r="V21" s="25"/>
      <c r="W21" s="25" t="s">
        <v>51</v>
      </c>
      <c r="X21" s="25" t="s">
        <v>52</v>
      </c>
      <c r="Y21" s="25" t="s">
        <v>391</v>
      </c>
      <c r="Z21" s="46">
        <v>0.4</v>
      </c>
      <c r="AA21" s="25" t="s">
        <v>53</v>
      </c>
      <c r="AB21" s="25" t="s">
        <v>63</v>
      </c>
      <c r="AC21" s="25" t="s">
        <v>74</v>
      </c>
      <c r="AD21" s="31">
        <v>7.7759999999999996E-2</v>
      </c>
      <c r="AE21" s="25" t="s">
        <v>133</v>
      </c>
      <c r="AF21" s="97"/>
      <c r="AG21" s="95"/>
      <c r="AH21" s="97"/>
      <c r="AI21" s="97"/>
      <c r="AJ21" s="95"/>
      <c r="AK21" s="95"/>
      <c r="AL21" s="25" t="s">
        <v>389</v>
      </c>
      <c r="AM21" s="25" t="s">
        <v>125</v>
      </c>
      <c r="AN21" s="47">
        <v>44560</v>
      </c>
      <c r="AO21" s="47">
        <v>44560</v>
      </c>
      <c r="AP21" s="25"/>
      <c r="AQ21" s="25"/>
    </row>
    <row r="22" spans="1:44" s="34" customFormat="1" ht="98.25" customHeight="1" x14ac:dyDescent="0.2">
      <c r="A22" s="68"/>
      <c r="B22" s="85" t="s">
        <v>129</v>
      </c>
      <c r="C22" s="85" t="s">
        <v>766</v>
      </c>
      <c r="D22" s="85" t="s">
        <v>130</v>
      </c>
      <c r="E22" s="25">
        <v>12</v>
      </c>
      <c r="F22" s="25" t="s">
        <v>44</v>
      </c>
      <c r="G22" s="25" t="s">
        <v>403</v>
      </c>
      <c r="H22" s="25" t="s">
        <v>143</v>
      </c>
      <c r="I22" s="25" t="s">
        <v>404</v>
      </c>
      <c r="J22" s="25" t="s">
        <v>48</v>
      </c>
      <c r="K22" s="25" t="s">
        <v>49</v>
      </c>
      <c r="L22" s="25"/>
      <c r="M22" s="25" t="s">
        <v>345</v>
      </c>
      <c r="N22" s="46">
        <v>0.6</v>
      </c>
      <c r="O22" s="25" t="s">
        <v>88</v>
      </c>
      <c r="P22" s="25" t="s">
        <v>122</v>
      </c>
      <c r="Q22" s="46">
        <v>0.6</v>
      </c>
      <c r="R22" s="46" t="s">
        <v>402</v>
      </c>
      <c r="S22" s="25" t="s">
        <v>122</v>
      </c>
      <c r="T22" s="25" t="s">
        <v>405</v>
      </c>
      <c r="U22" s="25" t="s">
        <v>61</v>
      </c>
      <c r="V22" s="25"/>
      <c r="W22" s="25" t="s">
        <v>51</v>
      </c>
      <c r="X22" s="25" t="s">
        <v>52</v>
      </c>
      <c r="Y22" s="25" t="s">
        <v>391</v>
      </c>
      <c r="Z22" s="46">
        <v>0.4</v>
      </c>
      <c r="AA22" s="25" t="s">
        <v>67</v>
      </c>
      <c r="AB22" s="25" t="s">
        <v>63</v>
      </c>
      <c r="AC22" s="25" t="s">
        <v>74</v>
      </c>
      <c r="AD22" s="46">
        <v>0.36</v>
      </c>
      <c r="AE22" s="25" t="s">
        <v>344</v>
      </c>
      <c r="AF22" s="31">
        <v>0.36</v>
      </c>
      <c r="AG22" s="25" t="s">
        <v>122</v>
      </c>
      <c r="AH22" s="31">
        <v>0.6</v>
      </c>
      <c r="AI22" s="31" t="s">
        <v>396</v>
      </c>
      <c r="AJ22" s="25" t="s">
        <v>122</v>
      </c>
      <c r="AK22" s="25" t="s">
        <v>56</v>
      </c>
      <c r="AL22" s="25" t="s">
        <v>144</v>
      </c>
      <c r="AM22" s="25" t="s">
        <v>129</v>
      </c>
      <c r="AN22" s="47">
        <v>44409</v>
      </c>
      <c r="AO22" s="47">
        <v>44531</v>
      </c>
      <c r="AP22" s="25"/>
      <c r="AQ22" s="25"/>
    </row>
    <row r="23" spans="1:44" s="34" customFormat="1" ht="92.25" customHeight="1" x14ac:dyDescent="0.2">
      <c r="A23" s="68"/>
      <c r="B23" s="85"/>
      <c r="C23" s="85"/>
      <c r="D23" s="85"/>
      <c r="E23" s="95">
        <v>13</v>
      </c>
      <c r="F23" s="99" t="s">
        <v>44</v>
      </c>
      <c r="G23" s="95" t="s">
        <v>406</v>
      </c>
      <c r="H23" s="99" t="s">
        <v>794</v>
      </c>
      <c r="I23" s="95" t="s">
        <v>407</v>
      </c>
      <c r="J23" s="95" t="s">
        <v>48</v>
      </c>
      <c r="K23" s="95" t="s">
        <v>131</v>
      </c>
      <c r="L23" s="95"/>
      <c r="M23" s="95" t="s">
        <v>347</v>
      </c>
      <c r="N23" s="98">
        <v>1</v>
      </c>
      <c r="O23" s="95" t="s">
        <v>88</v>
      </c>
      <c r="P23" s="95" t="s">
        <v>122</v>
      </c>
      <c r="Q23" s="98">
        <v>0.6</v>
      </c>
      <c r="R23" s="46"/>
      <c r="S23" s="95" t="s">
        <v>356</v>
      </c>
      <c r="T23" s="25" t="s">
        <v>132</v>
      </c>
      <c r="U23" s="25" t="s">
        <v>61</v>
      </c>
      <c r="V23" s="25"/>
      <c r="W23" s="25" t="s">
        <v>51</v>
      </c>
      <c r="X23" s="25" t="s">
        <v>52</v>
      </c>
      <c r="Y23" s="25" t="s">
        <v>391</v>
      </c>
      <c r="Z23" s="46">
        <v>0.4</v>
      </c>
      <c r="AA23" s="25" t="s">
        <v>67</v>
      </c>
      <c r="AB23" s="25" t="s">
        <v>63</v>
      </c>
      <c r="AC23" s="25" t="s">
        <v>74</v>
      </c>
      <c r="AD23" s="46">
        <v>0.6</v>
      </c>
      <c r="AE23" s="25" t="s">
        <v>346</v>
      </c>
      <c r="AF23" s="97">
        <v>7.7759999999999996E-2</v>
      </c>
      <c r="AG23" s="95" t="s">
        <v>122</v>
      </c>
      <c r="AH23" s="97">
        <v>0.6</v>
      </c>
      <c r="AI23" s="97" t="s">
        <v>798</v>
      </c>
      <c r="AJ23" s="95" t="s">
        <v>122</v>
      </c>
      <c r="AK23" s="95" t="s">
        <v>56</v>
      </c>
      <c r="AL23" s="25" t="s">
        <v>134</v>
      </c>
      <c r="AM23" s="25" t="s">
        <v>129</v>
      </c>
      <c r="AN23" s="47">
        <v>44409</v>
      </c>
      <c r="AO23" s="47">
        <v>44531</v>
      </c>
      <c r="AP23" s="25"/>
      <c r="AQ23" s="25"/>
    </row>
    <row r="24" spans="1:44" s="34" customFormat="1" ht="74.25" customHeight="1" x14ac:dyDescent="0.2">
      <c r="A24" s="68"/>
      <c r="B24" s="85"/>
      <c r="C24" s="85"/>
      <c r="D24" s="85"/>
      <c r="E24" s="95"/>
      <c r="F24" s="99"/>
      <c r="G24" s="87"/>
      <c r="H24" s="87"/>
      <c r="I24" s="87"/>
      <c r="J24" s="95"/>
      <c r="K24" s="95"/>
      <c r="L24" s="95"/>
      <c r="M24" s="95"/>
      <c r="N24" s="98"/>
      <c r="O24" s="95"/>
      <c r="P24" s="95"/>
      <c r="Q24" s="98"/>
      <c r="R24" s="46"/>
      <c r="S24" s="95"/>
      <c r="T24" s="25" t="s">
        <v>135</v>
      </c>
      <c r="U24" s="25" t="s">
        <v>61</v>
      </c>
      <c r="V24" s="25"/>
      <c r="W24" s="25" t="s">
        <v>51</v>
      </c>
      <c r="X24" s="25" t="s">
        <v>52</v>
      </c>
      <c r="Y24" s="25" t="s">
        <v>391</v>
      </c>
      <c r="Z24" s="46">
        <v>0.4</v>
      </c>
      <c r="AA24" s="25" t="s">
        <v>67</v>
      </c>
      <c r="AB24" s="25" t="s">
        <v>63</v>
      </c>
      <c r="AC24" s="25" t="s">
        <v>74</v>
      </c>
      <c r="AD24" s="31">
        <v>0.36</v>
      </c>
      <c r="AE24" s="25" t="s">
        <v>344</v>
      </c>
      <c r="AF24" s="97"/>
      <c r="AG24" s="95"/>
      <c r="AH24" s="97"/>
      <c r="AI24" s="97"/>
      <c r="AJ24" s="95"/>
      <c r="AK24" s="95"/>
      <c r="AL24" s="25" t="s">
        <v>136</v>
      </c>
      <c r="AM24" s="25" t="s">
        <v>129</v>
      </c>
      <c r="AN24" s="47">
        <v>44409</v>
      </c>
      <c r="AO24" s="47">
        <v>44531</v>
      </c>
      <c r="AP24" s="25"/>
      <c r="AQ24" s="25"/>
    </row>
    <row r="25" spans="1:44" s="34" customFormat="1" ht="75" x14ac:dyDescent="0.2">
      <c r="A25" s="68"/>
      <c r="B25" s="85"/>
      <c r="C25" s="85"/>
      <c r="D25" s="85"/>
      <c r="E25" s="95"/>
      <c r="F25" s="99"/>
      <c r="G25" s="87"/>
      <c r="H25" s="87"/>
      <c r="I25" s="87"/>
      <c r="J25" s="95"/>
      <c r="K25" s="95"/>
      <c r="L25" s="95"/>
      <c r="M25" s="95"/>
      <c r="N25" s="98"/>
      <c r="O25" s="95"/>
      <c r="P25" s="95"/>
      <c r="Q25" s="98"/>
      <c r="R25" s="46"/>
      <c r="S25" s="95"/>
      <c r="T25" s="25" t="s">
        <v>137</v>
      </c>
      <c r="U25" s="25" t="s">
        <v>61</v>
      </c>
      <c r="V25" s="25"/>
      <c r="W25" s="25" t="s">
        <v>51</v>
      </c>
      <c r="X25" s="25" t="s">
        <v>52</v>
      </c>
      <c r="Y25" s="25" t="s">
        <v>391</v>
      </c>
      <c r="Z25" s="46">
        <v>0.4</v>
      </c>
      <c r="AA25" s="25" t="s">
        <v>67</v>
      </c>
      <c r="AB25" s="25" t="s">
        <v>63</v>
      </c>
      <c r="AC25" s="25" t="s">
        <v>74</v>
      </c>
      <c r="AD25" s="31">
        <v>0.216</v>
      </c>
      <c r="AE25" s="25" t="s">
        <v>344</v>
      </c>
      <c r="AF25" s="97"/>
      <c r="AG25" s="95"/>
      <c r="AH25" s="97"/>
      <c r="AI25" s="97"/>
      <c r="AJ25" s="95"/>
      <c r="AK25" s="95"/>
      <c r="AL25" s="25" t="s">
        <v>138</v>
      </c>
      <c r="AM25" s="25" t="s">
        <v>129</v>
      </c>
      <c r="AN25" s="47">
        <v>44409</v>
      </c>
      <c r="AO25" s="47">
        <v>44531</v>
      </c>
      <c r="AP25" s="25"/>
      <c r="AQ25" s="25"/>
    </row>
    <row r="26" spans="1:44" s="34" customFormat="1" ht="59.25" customHeight="1" x14ac:dyDescent="0.2">
      <c r="A26" s="68"/>
      <c r="B26" s="85"/>
      <c r="C26" s="85"/>
      <c r="D26" s="85"/>
      <c r="E26" s="95"/>
      <c r="F26" s="99"/>
      <c r="G26" s="87"/>
      <c r="H26" s="87"/>
      <c r="I26" s="87"/>
      <c r="J26" s="95"/>
      <c r="K26" s="95"/>
      <c r="L26" s="95"/>
      <c r="M26" s="95"/>
      <c r="N26" s="98"/>
      <c r="O26" s="95"/>
      <c r="P26" s="95"/>
      <c r="Q26" s="98"/>
      <c r="R26" s="46"/>
      <c r="S26" s="95"/>
      <c r="T26" s="25" t="s">
        <v>139</v>
      </c>
      <c r="U26" s="25" t="s">
        <v>61</v>
      </c>
      <c r="V26" s="25"/>
      <c r="W26" s="25" t="s">
        <v>51</v>
      </c>
      <c r="X26" s="25" t="s">
        <v>52</v>
      </c>
      <c r="Y26" s="25" t="s">
        <v>391</v>
      </c>
      <c r="Z26" s="46">
        <v>0.4</v>
      </c>
      <c r="AA26" s="25" t="s">
        <v>67</v>
      </c>
      <c r="AB26" s="25" t="s">
        <v>63</v>
      </c>
      <c r="AC26" s="25" t="s">
        <v>74</v>
      </c>
      <c r="AD26" s="31">
        <v>0.12959999999999999</v>
      </c>
      <c r="AE26" s="25" t="s">
        <v>133</v>
      </c>
      <c r="AF26" s="97"/>
      <c r="AG26" s="95"/>
      <c r="AH26" s="97"/>
      <c r="AI26" s="97"/>
      <c r="AJ26" s="95"/>
      <c r="AK26" s="95"/>
      <c r="AL26" s="25" t="s">
        <v>140</v>
      </c>
      <c r="AM26" s="25" t="s">
        <v>129</v>
      </c>
      <c r="AN26" s="47">
        <v>44409</v>
      </c>
      <c r="AO26" s="47">
        <v>44531</v>
      </c>
      <c r="AP26" s="25"/>
      <c r="AQ26" s="25"/>
    </row>
    <row r="27" spans="1:44" s="34" customFormat="1" ht="80.25" customHeight="1" x14ac:dyDescent="0.2">
      <c r="A27" s="69"/>
      <c r="B27" s="85"/>
      <c r="C27" s="85"/>
      <c r="D27" s="85"/>
      <c r="E27" s="95"/>
      <c r="F27" s="99"/>
      <c r="G27" s="87"/>
      <c r="H27" s="87"/>
      <c r="I27" s="87"/>
      <c r="J27" s="95"/>
      <c r="K27" s="95"/>
      <c r="L27" s="95"/>
      <c r="M27" s="95"/>
      <c r="N27" s="98"/>
      <c r="O27" s="95"/>
      <c r="P27" s="95"/>
      <c r="Q27" s="98"/>
      <c r="R27" s="46" t="s">
        <v>799</v>
      </c>
      <c r="S27" s="95"/>
      <c r="T27" s="25" t="s">
        <v>141</v>
      </c>
      <c r="U27" s="25" t="s">
        <v>61</v>
      </c>
      <c r="V27" s="25"/>
      <c r="W27" s="25" t="s">
        <v>51</v>
      </c>
      <c r="X27" s="25" t="s">
        <v>52</v>
      </c>
      <c r="Y27" s="25" t="s">
        <v>391</v>
      </c>
      <c r="Z27" s="46">
        <v>0.4</v>
      </c>
      <c r="AA27" s="25" t="s">
        <v>67</v>
      </c>
      <c r="AB27" s="25" t="s">
        <v>63</v>
      </c>
      <c r="AC27" s="25" t="s">
        <v>74</v>
      </c>
      <c r="AD27" s="31">
        <v>7.7759999999999996E-2</v>
      </c>
      <c r="AE27" s="25" t="s">
        <v>133</v>
      </c>
      <c r="AF27" s="97"/>
      <c r="AG27" s="95"/>
      <c r="AH27" s="97"/>
      <c r="AI27" s="97"/>
      <c r="AJ27" s="95"/>
      <c r="AK27" s="95"/>
      <c r="AL27" s="25" t="s">
        <v>142</v>
      </c>
      <c r="AM27" s="25" t="s">
        <v>129</v>
      </c>
      <c r="AN27" s="47">
        <v>44409</v>
      </c>
      <c r="AO27" s="47">
        <v>44531</v>
      </c>
      <c r="AP27" s="25"/>
      <c r="AQ27" s="25"/>
    </row>
    <row r="28" spans="1:44" s="34" customFormat="1" ht="144" customHeight="1" x14ac:dyDescent="0.2">
      <c r="A28" s="85" t="s">
        <v>145</v>
      </c>
      <c r="B28" s="85" t="s">
        <v>159</v>
      </c>
      <c r="C28" s="85" t="s">
        <v>146</v>
      </c>
      <c r="D28" s="85" t="s">
        <v>768</v>
      </c>
      <c r="E28" s="25">
        <v>14</v>
      </c>
      <c r="F28" s="25" t="s">
        <v>147</v>
      </c>
      <c r="G28" s="25" t="s">
        <v>148</v>
      </c>
      <c r="H28" s="25" t="s">
        <v>149</v>
      </c>
      <c r="I28" s="25" t="s">
        <v>150</v>
      </c>
      <c r="J28" s="25" t="s">
        <v>48</v>
      </c>
      <c r="K28" s="25" t="s">
        <v>87</v>
      </c>
      <c r="L28" s="25">
        <v>22</v>
      </c>
      <c r="M28" s="25" t="s">
        <v>344</v>
      </c>
      <c r="N28" s="46">
        <v>0.4</v>
      </c>
      <c r="O28" s="25" t="s">
        <v>105</v>
      </c>
      <c r="P28" s="25" t="s">
        <v>353</v>
      </c>
      <c r="Q28" s="46">
        <v>0.8</v>
      </c>
      <c r="R28" s="46" t="s">
        <v>399</v>
      </c>
      <c r="S28" s="25" t="s">
        <v>356</v>
      </c>
      <c r="T28" s="25" t="s">
        <v>408</v>
      </c>
      <c r="U28" s="25" t="s">
        <v>61</v>
      </c>
      <c r="V28" s="25"/>
      <c r="W28" s="25" t="s">
        <v>51</v>
      </c>
      <c r="X28" s="25" t="s">
        <v>52</v>
      </c>
      <c r="Y28" s="25" t="s">
        <v>391</v>
      </c>
      <c r="Z28" s="46">
        <v>0.4</v>
      </c>
      <c r="AA28" s="25" t="s">
        <v>53</v>
      </c>
      <c r="AB28" s="25" t="s">
        <v>63</v>
      </c>
      <c r="AC28" s="25" t="s">
        <v>74</v>
      </c>
      <c r="AD28" s="46">
        <v>0.24</v>
      </c>
      <c r="AE28" s="25" t="s">
        <v>344</v>
      </c>
      <c r="AF28" s="31">
        <v>0.14399999999999999</v>
      </c>
      <c r="AG28" s="25" t="s">
        <v>353</v>
      </c>
      <c r="AH28" s="31">
        <v>0.8</v>
      </c>
      <c r="AI28" s="28"/>
      <c r="AJ28" s="25" t="s">
        <v>356</v>
      </c>
      <c r="AK28" s="25" t="s">
        <v>56</v>
      </c>
      <c r="AL28" s="25" t="s">
        <v>409</v>
      </c>
      <c r="AM28" s="25" t="s">
        <v>410</v>
      </c>
      <c r="AN28" s="47">
        <v>44409</v>
      </c>
      <c r="AO28" s="47">
        <v>44561</v>
      </c>
      <c r="AP28" s="25"/>
      <c r="AQ28" s="25"/>
      <c r="AR28" s="48"/>
    </row>
    <row r="29" spans="1:44" s="34" customFormat="1" ht="134.25" customHeight="1" x14ac:dyDescent="0.2">
      <c r="A29" s="85"/>
      <c r="B29" s="85"/>
      <c r="C29" s="85"/>
      <c r="D29" s="85"/>
      <c r="E29" s="25">
        <v>15</v>
      </c>
      <c r="F29" s="25" t="s">
        <v>103</v>
      </c>
      <c r="G29" s="25" t="s">
        <v>151</v>
      </c>
      <c r="H29" s="25" t="s">
        <v>104</v>
      </c>
      <c r="I29" s="25" t="s">
        <v>152</v>
      </c>
      <c r="J29" s="25" t="s">
        <v>48</v>
      </c>
      <c r="K29" s="25" t="s">
        <v>49</v>
      </c>
      <c r="L29" s="25">
        <v>50</v>
      </c>
      <c r="M29" s="25" t="s">
        <v>345</v>
      </c>
      <c r="N29" s="46">
        <v>0.6</v>
      </c>
      <c r="O29" s="25" t="s">
        <v>153</v>
      </c>
      <c r="P29" s="25" t="s">
        <v>353</v>
      </c>
      <c r="Q29" s="46">
        <v>0.8</v>
      </c>
      <c r="R29" s="46" t="s">
        <v>398</v>
      </c>
      <c r="S29" s="25" t="s">
        <v>356</v>
      </c>
      <c r="T29" s="25" t="s">
        <v>411</v>
      </c>
      <c r="U29" s="25" t="s">
        <v>61</v>
      </c>
      <c r="V29" s="25"/>
      <c r="W29" s="25" t="s">
        <v>51</v>
      </c>
      <c r="X29" s="25" t="s">
        <v>52</v>
      </c>
      <c r="Y29" s="25" t="s">
        <v>391</v>
      </c>
      <c r="Z29" s="46">
        <v>0.4</v>
      </c>
      <c r="AA29" s="25" t="s">
        <v>53</v>
      </c>
      <c r="AB29" s="25" t="s">
        <v>54</v>
      </c>
      <c r="AC29" s="25" t="s">
        <v>74</v>
      </c>
      <c r="AD29" s="46">
        <v>0.36</v>
      </c>
      <c r="AE29" s="25" t="s">
        <v>344</v>
      </c>
      <c r="AF29" s="31">
        <v>0.216</v>
      </c>
      <c r="AG29" s="25" t="s">
        <v>353</v>
      </c>
      <c r="AH29" s="31">
        <v>0.8</v>
      </c>
      <c r="AI29" s="28"/>
      <c r="AJ29" s="25" t="s">
        <v>356</v>
      </c>
      <c r="AK29" s="25" t="s">
        <v>56</v>
      </c>
      <c r="AL29" s="25" t="s">
        <v>412</v>
      </c>
      <c r="AM29" s="25" t="s">
        <v>413</v>
      </c>
      <c r="AN29" s="47">
        <v>44409</v>
      </c>
      <c r="AO29" s="47">
        <v>44561</v>
      </c>
      <c r="AP29" s="25"/>
      <c r="AQ29" s="25"/>
      <c r="AR29" s="48"/>
    </row>
    <row r="30" spans="1:44" s="34" customFormat="1" ht="152.25" customHeight="1" x14ac:dyDescent="0.2">
      <c r="A30" s="85"/>
      <c r="B30" s="85"/>
      <c r="C30" s="85"/>
      <c r="D30" s="85"/>
      <c r="E30" s="25">
        <v>16</v>
      </c>
      <c r="F30" s="25" t="s">
        <v>154</v>
      </c>
      <c r="G30" s="25" t="s">
        <v>155</v>
      </c>
      <c r="H30" s="25" t="s">
        <v>156</v>
      </c>
      <c r="I30" s="25" t="s">
        <v>157</v>
      </c>
      <c r="J30" s="25" t="s">
        <v>48</v>
      </c>
      <c r="K30" s="25" t="s">
        <v>78</v>
      </c>
      <c r="L30" s="25">
        <v>750</v>
      </c>
      <c r="M30" s="25" t="s">
        <v>346</v>
      </c>
      <c r="N30" s="46">
        <v>0.8</v>
      </c>
      <c r="O30" s="25" t="s">
        <v>158</v>
      </c>
      <c r="P30" s="25" t="s">
        <v>354</v>
      </c>
      <c r="Q30" s="46">
        <v>1</v>
      </c>
      <c r="R30" s="46" t="s">
        <v>400</v>
      </c>
      <c r="S30" s="25" t="s">
        <v>357</v>
      </c>
      <c r="T30" s="25" t="s">
        <v>414</v>
      </c>
      <c r="U30" s="25" t="s">
        <v>61</v>
      </c>
      <c r="V30" s="25"/>
      <c r="W30" s="25" t="s">
        <v>51</v>
      </c>
      <c r="X30" s="25" t="s">
        <v>52</v>
      </c>
      <c r="Y30" s="25" t="s">
        <v>391</v>
      </c>
      <c r="Z30" s="46">
        <v>0.4</v>
      </c>
      <c r="AA30" s="25" t="s">
        <v>53</v>
      </c>
      <c r="AB30" s="25" t="s">
        <v>63</v>
      </c>
      <c r="AC30" s="25" t="s">
        <v>74</v>
      </c>
      <c r="AD30" s="46">
        <v>0.48</v>
      </c>
      <c r="AE30" s="25" t="s">
        <v>345</v>
      </c>
      <c r="AF30" s="31">
        <v>0.48</v>
      </c>
      <c r="AG30" s="25" t="s">
        <v>354</v>
      </c>
      <c r="AH30" s="31">
        <v>1</v>
      </c>
      <c r="AI30" s="28"/>
      <c r="AJ30" s="25" t="s">
        <v>357</v>
      </c>
      <c r="AK30" s="25" t="s">
        <v>56</v>
      </c>
      <c r="AL30" s="25" t="s">
        <v>415</v>
      </c>
      <c r="AM30" s="25" t="s">
        <v>416</v>
      </c>
      <c r="AN30" s="47">
        <v>44409</v>
      </c>
      <c r="AO30" s="47">
        <v>44561</v>
      </c>
      <c r="AP30" s="25"/>
      <c r="AQ30" s="25"/>
      <c r="AR30" s="48"/>
    </row>
    <row r="31" spans="1:44" s="34" customFormat="1" ht="105" x14ac:dyDescent="0.2">
      <c r="A31" s="85" t="s">
        <v>160</v>
      </c>
      <c r="B31" s="85" t="s">
        <v>769</v>
      </c>
      <c r="C31" s="85" t="s">
        <v>161</v>
      </c>
      <c r="D31" s="85" t="s">
        <v>162</v>
      </c>
      <c r="E31" s="28">
        <v>17</v>
      </c>
      <c r="F31" s="28" t="s">
        <v>163</v>
      </c>
      <c r="G31" s="28" t="s">
        <v>417</v>
      </c>
      <c r="H31" s="28" t="s">
        <v>418</v>
      </c>
      <c r="I31" s="28" t="s">
        <v>164</v>
      </c>
      <c r="J31" s="28" t="s">
        <v>48</v>
      </c>
      <c r="K31" s="28" t="s">
        <v>78</v>
      </c>
      <c r="L31" s="28">
        <v>12</v>
      </c>
      <c r="M31" s="28" t="s">
        <v>346</v>
      </c>
      <c r="N31" s="29">
        <v>0.8</v>
      </c>
      <c r="O31" s="28" t="s">
        <v>114</v>
      </c>
      <c r="P31" s="28" t="s">
        <v>354</v>
      </c>
      <c r="Q31" s="29">
        <v>1</v>
      </c>
      <c r="R31" s="29" t="s">
        <v>400</v>
      </c>
      <c r="S31" s="28" t="s">
        <v>357</v>
      </c>
      <c r="T31" s="28" t="s">
        <v>419</v>
      </c>
      <c r="U31" s="28" t="s">
        <v>61</v>
      </c>
      <c r="V31" s="28"/>
      <c r="W31" s="28" t="s">
        <v>99</v>
      </c>
      <c r="X31" s="28" t="s">
        <v>52</v>
      </c>
      <c r="Y31" s="28" t="s">
        <v>397</v>
      </c>
      <c r="Z31" s="29">
        <v>0.3</v>
      </c>
      <c r="AA31" s="28" t="s">
        <v>67</v>
      </c>
      <c r="AB31" s="28" t="s">
        <v>63</v>
      </c>
      <c r="AC31" s="26" t="s">
        <v>100</v>
      </c>
      <c r="AD31" s="29">
        <v>0.56000000000000005</v>
      </c>
      <c r="AE31" s="28" t="s">
        <v>345</v>
      </c>
      <c r="AF31" s="29">
        <v>0.56000000000000005</v>
      </c>
      <c r="AG31" s="28" t="s">
        <v>354</v>
      </c>
      <c r="AH31" s="29">
        <v>1</v>
      </c>
      <c r="AI31" s="29" t="s">
        <v>401</v>
      </c>
      <c r="AJ31" s="28" t="s">
        <v>357</v>
      </c>
      <c r="AK31" s="28" t="s">
        <v>165</v>
      </c>
      <c r="AL31" s="28" t="s">
        <v>420</v>
      </c>
      <c r="AM31" s="28" t="s">
        <v>421</v>
      </c>
      <c r="AN31" s="27" t="s">
        <v>168</v>
      </c>
      <c r="AO31" s="44">
        <v>44531</v>
      </c>
      <c r="AP31" s="28"/>
      <c r="AQ31" s="28"/>
    </row>
    <row r="32" spans="1:44" s="34" customFormat="1" ht="238.5" customHeight="1" x14ac:dyDescent="0.2">
      <c r="A32" s="85"/>
      <c r="B32" s="85"/>
      <c r="C32" s="85"/>
      <c r="D32" s="85"/>
      <c r="E32" s="85">
        <v>18</v>
      </c>
      <c r="F32" s="85" t="s">
        <v>166</v>
      </c>
      <c r="G32" s="85" t="s">
        <v>174</v>
      </c>
      <c r="H32" s="85" t="s">
        <v>175</v>
      </c>
      <c r="I32" s="85" t="s">
        <v>422</v>
      </c>
      <c r="J32" s="85" t="s">
        <v>71</v>
      </c>
      <c r="K32" s="85" t="s">
        <v>78</v>
      </c>
      <c r="L32" s="85">
        <v>1500</v>
      </c>
      <c r="M32" s="85" t="s">
        <v>346</v>
      </c>
      <c r="N32" s="88">
        <v>0.8</v>
      </c>
      <c r="O32" s="85" t="s">
        <v>88</v>
      </c>
      <c r="P32" s="85" t="s">
        <v>122</v>
      </c>
      <c r="Q32" s="88">
        <v>0.6</v>
      </c>
      <c r="R32" s="88" t="s">
        <v>800</v>
      </c>
      <c r="S32" s="85" t="s">
        <v>356</v>
      </c>
      <c r="T32" s="28" t="s">
        <v>423</v>
      </c>
      <c r="U32" s="28" t="s">
        <v>61</v>
      </c>
      <c r="V32" s="28"/>
      <c r="W32" s="28" t="s">
        <v>51</v>
      </c>
      <c r="X32" s="28" t="s">
        <v>52</v>
      </c>
      <c r="Y32" s="28" t="s">
        <v>391</v>
      </c>
      <c r="Z32" s="29">
        <v>0.4</v>
      </c>
      <c r="AA32" s="28" t="s">
        <v>67</v>
      </c>
      <c r="AB32" s="28" t="s">
        <v>63</v>
      </c>
      <c r="AC32" s="26" t="s">
        <v>424</v>
      </c>
      <c r="AD32" s="29">
        <v>0.48</v>
      </c>
      <c r="AE32" s="28" t="s">
        <v>345</v>
      </c>
      <c r="AF32" s="29">
        <v>0.48</v>
      </c>
      <c r="AG32" s="28" t="s">
        <v>354</v>
      </c>
      <c r="AH32" s="29">
        <v>1</v>
      </c>
      <c r="AI32" s="29" t="s">
        <v>401</v>
      </c>
      <c r="AJ32" s="28" t="s">
        <v>357</v>
      </c>
      <c r="AK32" s="28" t="s">
        <v>56</v>
      </c>
      <c r="AL32" s="28" t="s">
        <v>425</v>
      </c>
      <c r="AM32" s="28" t="s">
        <v>289</v>
      </c>
      <c r="AN32" s="27" t="s">
        <v>168</v>
      </c>
      <c r="AO32" s="44">
        <v>44531</v>
      </c>
      <c r="AP32" s="28"/>
      <c r="AQ32" s="28"/>
    </row>
    <row r="33" spans="1:43" s="34" customFormat="1" ht="238.5" customHeight="1" x14ac:dyDescent="0.2">
      <c r="A33" s="85"/>
      <c r="B33" s="85"/>
      <c r="C33" s="85"/>
      <c r="D33" s="85"/>
      <c r="E33" s="87"/>
      <c r="F33" s="87"/>
      <c r="G33" s="85"/>
      <c r="H33" s="87"/>
      <c r="I33" s="87"/>
      <c r="J33" s="87"/>
      <c r="K33" s="87"/>
      <c r="L33" s="87"/>
      <c r="M33" s="87"/>
      <c r="N33" s="87"/>
      <c r="O33" s="87"/>
      <c r="P33" s="87"/>
      <c r="Q33" s="87"/>
      <c r="R33" s="87"/>
      <c r="S33" s="87"/>
      <c r="T33" s="28" t="s">
        <v>426</v>
      </c>
      <c r="U33" s="28" t="s">
        <v>61</v>
      </c>
      <c r="V33" s="28"/>
      <c r="W33" s="28" t="s">
        <v>51</v>
      </c>
      <c r="X33" s="28" t="s">
        <v>52</v>
      </c>
      <c r="Y33" s="28" t="s">
        <v>391</v>
      </c>
      <c r="Z33" s="29">
        <v>0.4</v>
      </c>
      <c r="AA33" s="28" t="s">
        <v>67</v>
      </c>
      <c r="AB33" s="28" t="s">
        <v>63</v>
      </c>
      <c r="AC33" s="30" t="s">
        <v>100</v>
      </c>
      <c r="AD33" s="29">
        <v>0.48</v>
      </c>
      <c r="AE33" s="28" t="s">
        <v>345</v>
      </c>
      <c r="AF33" s="29">
        <v>0.48</v>
      </c>
      <c r="AG33" s="28" t="s">
        <v>122</v>
      </c>
      <c r="AH33" s="29">
        <v>0.6</v>
      </c>
      <c r="AI33" s="29" t="s">
        <v>402</v>
      </c>
      <c r="AJ33" s="28" t="s">
        <v>122</v>
      </c>
      <c r="AK33" s="28" t="s">
        <v>56</v>
      </c>
      <c r="AL33" s="28" t="s">
        <v>427</v>
      </c>
      <c r="AM33" s="28" t="s">
        <v>428</v>
      </c>
      <c r="AN33" s="27" t="s">
        <v>168</v>
      </c>
      <c r="AO33" s="44">
        <v>44531</v>
      </c>
      <c r="AP33" s="28"/>
      <c r="AQ33" s="28"/>
    </row>
    <row r="34" spans="1:43" s="34" customFormat="1" ht="149.25" customHeight="1" x14ac:dyDescent="0.2">
      <c r="A34" s="85"/>
      <c r="B34" s="28" t="s">
        <v>169</v>
      </c>
      <c r="C34" s="85"/>
      <c r="D34" s="85"/>
      <c r="E34" s="28">
        <v>19</v>
      </c>
      <c r="F34" s="28" t="s">
        <v>166</v>
      </c>
      <c r="G34" s="25" t="s">
        <v>170</v>
      </c>
      <c r="H34" s="28" t="s">
        <v>171</v>
      </c>
      <c r="I34" s="28" t="s">
        <v>172</v>
      </c>
      <c r="J34" s="28" t="s">
        <v>48</v>
      </c>
      <c r="K34" s="28" t="s">
        <v>78</v>
      </c>
      <c r="L34" s="28">
        <v>2200</v>
      </c>
      <c r="M34" s="28" t="s">
        <v>346</v>
      </c>
      <c r="N34" s="29">
        <v>0.8</v>
      </c>
      <c r="O34" s="28" t="s">
        <v>153</v>
      </c>
      <c r="P34" s="28" t="s">
        <v>353</v>
      </c>
      <c r="Q34" s="29">
        <v>0.8</v>
      </c>
      <c r="R34" s="29" t="s">
        <v>801</v>
      </c>
      <c r="S34" s="28" t="s">
        <v>356</v>
      </c>
      <c r="T34" s="28" t="s">
        <v>429</v>
      </c>
      <c r="U34" s="28" t="s">
        <v>61</v>
      </c>
      <c r="V34" s="28"/>
      <c r="W34" s="28" t="s">
        <v>51</v>
      </c>
      <c r="X34" s="28" t="s">
        <v>52</v>
      </c>
      <c r="Y34" s="28" t="s">
        <v>391</v>
      </c>
      <c r="Z34" s="29">
        <v>0.4</v>
      </c>
      <c r="AA34" s="28" t="s">
        <v>67</v>
      </c>
      <c r="AB34" s="28" t="s">
        <v>63</v>
      </c>
      <c r="AC34" s="30" t="s">
        <v>100</v>
      </c>
      <c r="AD34" s="29">
        <v>0.48</v>
      </c>
      <c r="AE34" s="28" t="s">
        <v>345</v>
      </c>
      <c r="AF34" s="29">
        <v>0.28799999999999998</v>
      </c>
      <c r="AG34" s="28" t="s">
        <v>353</v>
      </c>
      <c r="AH34" s="29">
        <v>0.8</v>
      </c>
      <c r="AI34" s="29" t="s">
        <v>398</v>
      </c>
      <c r="AJ34" s="28" t="s">
        <v>356</v>
      </c>
      <c r="AK34" s="28" t="s">
        <v>56</v>
      </c>
      <c r="AL34" s="28" t="s">
        <v>430</v>
      </c>
      <c r="AM34" s="28" t="s">
        <v>431</v>
      </c>
      <c r="AN34" s="27" t="s">
        <v>168</v>
      </c>
      <c r="AO34" s="44">
        <v>44531</v>
      </c>
      <c r="AP34" s="28"/>
      <c r="AQ34" s="28"/>
    </row>
    <row r="35" spans="1:43" s="34" customFormat="1" ht="134.25" customHeight="1" x14ac:dyDescent="0.2">
      <c r="A35" s="85"/>
      <c r="B35" s="85" t="s">
        <v>173</v>
      </c>
      <c r="C35" s="85"/>
      <c r="D35" s="85"/>
      <c r="E35" s="28">
        <v>20</v>
      </c>
      <c r="F35" s="28" t="s">
        <v>166</v>
      </c>
      <c r="G35" s="28" t="s">
        <v>432</v>
      </c>
      <c r="H35" s="28" t="s">
        <v>176</v>
      </c>
      <c r="I35" s="28" t="s">
        <v>177</v>
      </c>
      <c r="J35" s="28" t="s">
        <v>48</v>
      </c>
      <c r="K35" s="28" t="s">
        <v>87</v>
      </c>
      <c r="L35" s="28">
        <v>30</v>
      </c>
      <c r="M35" s="28" t="s">
        <v>344</v>
      </c>
      <c r="N35" s="29">
        <v>0.4</v>
      </c>
      <c r="O35" s="28" t="s">
        <v>88</v>
      </c>
      <c r="P35" s="28" t="s">
        <v>122</v>
      </c>
      <c r="Q35" s="29">
        <v>0.6</v>
      </c>
      <c r="R35" s="29" t="s">
        <v>396</v>
      </c>
      <c r="S35" s="28" t="s">
        <v>122</v>
      </c>
      <c r="T35" s="28" t="s">
        <v>433</v>
      </c>
      <c r="U35" s="28" t="s">
        <v>61</v>
      </c>
      <c r="V35" s="28"/>
      <c r="W35" s="28" t="s">
        <v>51</v>
      </c>
      <c r="X35" s="28" t="s">
        <v>52</v>
      </c>
      <c r="Y35" s="28" t="s">
        <v>391</v>
      </c>
      <c r="Z35" s="29">
        <v>0.4</v>
      </c>
      <c r="AA35" s="28" t="s">
        <v>67</v>
      </c>
      <c r="AB35" s="28" t="s">
        <v>63</v>
      </c>
      <c r="AC35" s="30" t="s">
        <v>178</v>
      </c>
      <c r="AD35" s="29">
        <v>0.24</v>
      </c>
      <c r="AE35" s="28" t="s">
        <v>344</v>
      </c>
      <c r="AF35" s="29">
        <v>0.14399999999999999</v>
      </c>
      <c r="AG35" s="28" t="s">
        <v>122</v>
      </c>
      <c r="AH35" s="29">
        <v>0.6</v>
      </c>
      <c r="AI35" s="29" t="s">
        <v>396</v>
      </c>
      <c r="AJ35" s="28" t="s">
        <v>122</v>
      </c>
      <c r="AK35" s="28" t="s">
        <v>56</v>
      </c>
      <c r="AL35" s="28" t="s">
        <v>434</v>
      </c>
      <c r="AM35" s="28" t="s">
        <v>435</v>
      </c>
      <c r="AN35" s="27" t="s">
        <v>168</v>
      </c>
      <c r="AO35" s="44">
        <v>44531</v>
      </c>
      <c r="AP35" s="28"/>
      <c r="AQ35" s="28"/>
    </row>
    <row r="36" spans="1:43" s="34" customFormat="1" ht="207" customHeight="1" x14ac:dyDescent="0.2">
      <c r="A36" s="85"/>
      <c r="B36" s="85"/>
      <c r="C36" s="85"/>
      <c r="D36" s="85"/>
      <c r="E36" s="28">
        <v>21</v>
      </c>
      <c r="F36" s="28" t="s">
        <v>166</v>
      </c>
      <c r="G36" s="28" t="s">
        <v>179</v>
      </c>
      <c r="H36" s="28" t="s">
        <v>180</v>
      </c>
      <c r="I36" s="28" t="s">
        <v>181</v>
      </c>
      <c r="J36" s="28" t="s">
        <v>48</v>
      </c>
      <c r="K36" s="28" t="s">
        <v>87</v>
      </c>
      <c r="L36" s="28">
        <v>20</v>
      </c>
      <c r="M36" s="28" t="s">
        <v>344</v>
      </c>
      <c r="N36" s="29">
        <v>0.4</v>
      </c>
      <c r="O36" s="28" t="s">
        <v>153</v>
      </c>
      <c r="P36" s="28" t="s">
        <v>353</v>
      </c>
      <c r="Q36" s="29">
        <v>0.8</v>
      </c>
      <c r="R36" s="29" t="s">
        <v>399</v>
      </c>
      <c r="S36" s="28" t="s">
        <v>356</v>
      </c>
      <c r="T36" s="28" t="s">
        <v>436</v>
      </c>
      <c r="U36" s="28" t="s">
        <v>61</v>
      </c>
      <c r="V36" s="28"/>
      <c r="W36" s="28" t="s">
        <v>51</v>
      </c>
      <c r="X36" s="28" t="s">
        <v>52</v>
      </c>
      <c r="Y36" s="28" t="s">
        <v>391</v>
      </c>
      <c r="Z36" s="29">
        <v>0.4</v>
      </c>
      <c r="AA36" s="28" t="s">
        <v>67</v>
      </c>
      <c r="AB36" s="28" t="s">
        <v>63</v>
      </c>
      <c r="AC36" s="30" t="s">
        <v>182</v>
      </c>
      <c r="AD36" s="29">
        <v>0.24</v>
      </c>
      <c r="AE36" s="28" t="s">
        <v>344</v>
      </c>
      <c r="AF36" s="29">
        <v>0.14399999999999999</v>
      </c>
      <c r="AG36" s="28" t="s">
        <v>353</v>
      </c>
      <c r="AH36" s="29">
        <v>0.8</v>
      </c>
      <c r="AI36" s="29" t="s">
        <v>399</v>
      </c>
      <c r="AJ36" s="28" t="s">
        <v>356</v>
      </c>
      <c r="AK36" s="28" t="s">
        <v>56</v>
      </c>
      <c r="AL36" s="28" t="s">
        <v>437</v>
      </c>
      <c r="AM36" s="28" t="s">
        <v>438</v>
      </c>
      <c r="AN36" s="27" t="s">
        <v>168</v>
      </c>
      <c r="AO36" s="44">
        <v>44531</v>
      </c>
      <c r="AP36" s="28"/>
      <c r="AQ36" s="28"/>
    </row>
    <row r="37" spans="1:43" s="34" customFormat="1" ht="90" x14ac:dyDescent="0.2">
      <c r="A37" s="85"/>
      <c r="B37" s="85" t="s">
        <v>183</v>
      </c>
      <c r="C37" s="85"/>
      <c r="D37" s="85"/>
      <c r="E37" s="28">
        <v>22</v>
      </c>
      <c r="F37" s="28" t="s">
        <v>166</v>
      </c>
      <c r="G37" s="28" t="s">
        <v>439</v>
      </c>
      <c r="H37" s="28" t="s">
        <v>184</v>
      </c>
      <c r="I37" s="28" t="s">
        <v>185</v>
      </c>
      <c r="J37" s="28" t="s">
        <v>71</v>
      </c>
      <c r="K37" s="28" t="s">
        <v>87</v>
      </c>
      <c r="L37" s="28">
        <v>20</v>
      </c>
      <c r="M37" s="28" t="s">
        <v>344</v>
      </c>
      <c r="N37" s="29">
        <v>0.4</v>
      </c>
      <c r="O37" s="28" t="s">
        <v>88</v>
      </c>
      <c r="P37" s="28" t="s">
        <v>122</v>
      </c>
      <c r="Q37" s="29">
        <v>0.6</v>
      </c>
      <c r="R37" s="29" t="s">
        <v>396</v>
      </c>
      <c r="S37" s="28" t="s">
        <v>122</v>
      </c>
      <c r="T37" s="28" t="s">
        <v>440</v>
      </c>
      <c r="U37" s="28" t="s">
        <v>61</v>
      </c>
      <c r="V37" s="28"/>
      <c r="W37" s="28" t="s">
        <v>51</v>
      </c>
      <c r="X37" s="28" t="s">
        <v>52</v>
      </c>
      <c r="Y37" s="28" t="s">
        <v>391</v>
      </c>
      <c r="Z37" s="29">
        <v>0.4</v>
      </c>
      <c r="AA37" s="28" t="s">
        <v>67</v>
      </c>
      <c r="AB37" s="28" t="s">
        <v>63</v>
      </c>
      <c r="AC37" s="30" t="s">
        <v>100</v>
      </c>
      <c r="AD37" s="29">
        <v>0.24</v>
      </c>
      <c r="AE37" s="28" t="s">
        <v>344</v>
      </c>
      <c r="AF37" s="29">
        <v>0.24</v>
      </c>
      <c r="AG37" s="28" t="s">
        <v>122</v>
      </c>
      <c r="AH37" s="29">
        <v>0.6</v>
      </c>
      <c r="AI37" s="29" t="s">
        <v>396</v>
      </c>
      <c r="AJ37" s="28" t="s">
        <v>122</v>
      </c>
      <c r="AK37" s="28" t="s">
        <v>56</v>
      </c>
      <c r="AL37" s="28" t="s">
        <v>441</v>
      </c>
      <c r="AM37" s="28" t="s">
        <v>442</v>
      </c>
      <c r="AN37" s="27" t="s">
        <v>168</v>
      </c>
      <c r="AO37" s="44">
        <v>44531</v>
      </c>
      <c r="AP37" s="28"/>
      <c r="AQ37" s="28"/>
    </row>
    <row r="38" spans="1:43" s="34" customFormat="1" ht="117.75" customHeight="1" x14ac:dyDescent="0.2">
      <c r="A38" s="85"/>
      <c r="B38" s="85"/>
      <c r="C38" s="85"/>
      <c r="D38" s="85"/>
      <c r="E38" s="28">
        <v>23</v>
      </c>
      <c r="F38" s="28" t="s">
        <v>166</v>
      </c>
      <c r="G38" s="28" t="s">
        <v>186</v>
      </c>
      <c r="H38" s="28" t="s">
        <v>187</v>
      </c>
      <c r="I38" s="28" t="s">
        <v>188</v>
      </c>
      <c r="J38" s="28" t="s">
        <v>71</v>
      </c>
      <c r="K38" s="28" t="s">
        <v>49</v>
      </c>
      <c r="L38" s="28">
        <v>280</v>
      </c>
      <c r="M38" s="28" t="s">
        <v>345</v>
      </c>
      <c r="N38" s="29">
        <v>0.6</v>
      </c>
      <c r="O38" s="28" t="s">
        <v>88</v>
      </c>
      <c r="P38" s="28" t="s">
        <v>122</v>
      </c>
      <c r="Q38" s="29">
        <v>0.6</v>
      </c>
      <c r="R38" s="29" t="s">
        <v>402</v>
      </c>
      <c r="S38" s="28" t="s">
        <v>122</v>
      </c>
      <c r="T38" s="28" t="s">
        <v>443</v>
      </c>
      <c r="U38" s="28" t="s">
        <v>61</v>
      </c>
      <c r="V38" s="28"/>
      <c r="W38" s="28" t="s">
        <v>51</v>
      </c>
      <c r="X38" s="28" t="s">
        <v>52</v>
      </c>
      <c r="Y38" s="28" t="s">
        <v>391</v>
      </c>
      <c r="Z38" s="29">
        <v>0.4</v>
      </c>
      <c r="AA38" s="28" t="s">
        <v>67</v>
      </c>
      <c r="AB38" s="28" t="s">
        <v>63</v>
      </c>
      <c r="AC38" s="30" t="s">
        <v>189</v>
      </c>
      <c r="AD38" s="29">
        <v>0.36</v>
      </c>
      <c r="AE38" s="28" t="s">
        <v>344</v>
      </c>
      <c r="AF38" s="29">
        <v>0.36</v>
      </c>
      <c r="AG38" s="28" t="s">
        <v>122</v>
      </c>
      <c r="AH38" s="29">
        <v>0.6</v>
      </c>
      <c r="AI38" s="29" t="s">
        <v>396</v>
      </c>
      <c r="AJ38" s="28" t="s">
        <v>122</v>
      </c>
      <c r="AK38" s="28" t="s">
        <v>56</v>
      </c>
      <c r="AL38" s="28" t="s">
        <v>444</v>
      </c>
      <c r="AM38" s="28" t="s">
        <v>190</v>
      </c>
      <c r="AN38" s="27" t="s">
        <v>168</v>
      </c>
      <c r="AO38" s="44">
        <v>44531</v>
      </c>
      <c r="AP38" s="28"/>
      <c r="AQ38" s="28"/>
    </row>
    <row r="39" spans="1:43" s="34" customFormat="1" ht="177.75" customHeight="1" x14ac:dyDescent="0.2">
      <c r="A39" s="85"/>
      <c r="B39" s="85"/>
      <c r="C39" s="85"/>
      <c r="D39" s="85"/>
      <c r="E39" s="28">
        <v>24</v>
      </c>
      <c r="F39" s="28" t="s">
        <v>166</v>
      </c>
      <c r="G39" s="28" t="s">
        <v>445</v>
      </c>
      <c r="H39" s="28" t="s">
        <v>167</v>
      </c>
      <c r="I39" s="28" t="s">
        <v>446</v>
      </c>
      <c r="J39" s="28" t="s">
        <v>71</v>
      </c>
      <c r="K39" s="28" t="s">
        <v>49</v>
      </c>
      <c r="L39" s="28">
        <v>280</v>
      </c>
      <c r="M39" s="28" t="s">
        <v>345</v>
      </c>
      <c r="N39" s="29">
        <v>0.6</v>
      </c>
      <c r="O39" s="28" t="s">
        <v>88</v>
      </c>
      <c r="P39" s="28" t="s">
        <v>122</v>
      </c>
      <c r="Q39" s="29">
        <v>0.6</v>
      </c>
      <c r="R39" s="29" t="s">
        <v>402</v>
      </c>
      <c r="S39" s="28" t="s">
        <v>122</v>
      </c>
      <c r="T39" s="28" t="s">
        <v>447</v>
      </c>
      <c r="U39" s="28" t="s">
        <v>61</v>
      </c>
      <c r="V39" s="28"/>
      <c r="W39" s="28" t="s">
        <v>51</v>
      </c>
      <c r="X39" s="28" t="s">
        <v>52</v>
      </c>
      <c r="Y39" s="28" t="s">
        <v>391</v>
      </c>
      <c r="Z39" s="29">
        <v>0.4</v>
      </c>
      <c r="AA39" s="28" t="s">
        <v>67</v>
      </c>
      <c r="AB39" s="28" t="s">
        <v>63</v>
      </c>
      <c r="AC39" s="30" t="s">
        <v>189</v>
      </c>
      <c r="AD39" s="29">
        <v>0.36</v>
      </c>
      <c r="AE39" s="28" t="s">
        <v>344</v>
      </c>
      <c r="AF39" s="29">
        <v>0.36</v>
      </c>
      <c r="AG39" s="28" t="s">
        <v>122</v>
      </c>
      <c r="AH39" s="29">
        <v>0.6</v>
      </c>
      <c r="AI39" s="29" t="s">
        <v>396</v>
      </c>
      <c r="AJ39" s="28" t="s">
        <v>122</v>
      </c>
      <c r="AK39" s="28" t="s">
        <v>56</v>
      </c>
      <c r="AL39" s="28" t="s">
        <v>448</v>
      </c>
      <c r="AM39" s="32" t="s">
        <v>449</v>
      </c>
      <c r="AN39" s="27" t="s">
        <v>168</v>
      </c>
      <c r="AO39" s="44">
        <v>44531</v>
      </c>
      <c r="AP39" s="28"/>
      <c r="AQ39" s="28"/>
    </row>
    <row r="40" spans="1:43" s="34" customFormat="1" ht="336.75" customHeight="1" x14ac:dyDescent="0.2">
      <c r="A40" s="85"/>
      <c r="B40" s="85" t="s">
        <v>160</v>
      </c>
      <c r="C40" s="85" t="s">
        <v>191</v>
      </c>
      <c r="D40" s="85" t="s">
        <v>770</v>
      </c>
      <c r="E40" s="28">
        <v>25</v>
      </c>
      <c r="F40" s="28" t="s">
        <v>166</v>
      </c>
      <c r="G40" s="28" t="s">
        <v>193</v>
      </c>
      <c r="H40" s="28" t="s">
        <v>194</v>
      </c>
      <c r="I40" s="32" t="s">
        <v>195</v>
      </c>
      <c r="J40" s="28" t="s">
        <v>48</v>
      </c>
      <c r="K40" s="28" t="s">
        <v>78</v>
      </c>
      <c r="L40" s="28">
        <v>6000</v>
      </c>
      <c r="M40" s="28" t="s">
        <v>346</v>
      </c>
      <c r="N40" s="29">
        <v>0.8</v>
      </c>
      <c r="O40" s="28" t="s">
        <v>88</v>
      </c>
      <c r="P40" s="28" t="s">
        <v>122</v>
      </c>
      <c r="Q40" s="29">
        <v>0.6</v>
      </c>
      <c r="R40" s="29" t="s">
        <v>800</v>
      </c>
      <c r="S40" s="28" t="s">
        <v>356</v>
      </c>
      <c r="T40" s="28" t="s">
        <v>450</v>
      </c>
      <c r="U40" s="28" t="s">
        <v>61</v>
      </c>
      <c r="V40" s="28"/>
      <c r="W40" s="28" t="s">
        <v>51</v>
      </c>
      <c r="X40" s="28" t="s">
        <v>52</v>
      </c>
      <c r="Y40" s="28" t="s">
        <v>391</v>
      </c>
      <c r="Z40" s="29">
        <v>0.4</v>
      </c>
      <c r="AA40" s="28" t="s">
        <v>67</v>
      </c>
      <c r="AB40" s="28" t="s">
        <v>63</v>
      </c>
      <c r="AC40" s="32" t="s">
        <v>196</v>
      </c>
      <c r="AD40" s="29">
        <v>0.48</v>
      </c>
      <c r="AE40" s="28" t="s">
        <v>345</v>
      </c>
      <c r="AF40" s="29">
        <v>0.48</v>
      </c>
      <c r="AG40" s="28" t="s">
        <v>122</v>
      </c>
      <c r="AH40" s="29">
        <v>0.6</v>
      </c>
      <c r="AI40" s="29" t="s">
        <v>402</v>
      </c>
      <c r="AJ40" s="28" t="s">
        <v>122</v>
      </c>
      <c r="AK40" s="28" t="s">
        <v>56</v>
      </c>
      <c r="AL40" s="28" t="s">
        <v>451</v>
      </c>
      <c r="AM40" s="32" t="s">
        <v>197</v>
      </c>
      <c r="AN40" s="27" t="s">
        <v>168</v>
      </c>
      <c r="AO40" s="44">
        <v>44531</v>
      </c>
      <c r="AP40" s="28"/>
      <c r="AQ40" s="28"/>
    </row>
    <row r="41" spans="1:43" s="34" customFormat="1" ht="133.5" customHeight="1" x14ac:dyDescent="0.2">
      <c r="A41" s="85"/>
      <c r="B41" s="85"/>
      <c r="C41" s="85"/>
      <c r="D41" s="85"/>
      <c r="E41" s="28">
        <v>26</v>
      </c>
      <c r="F41" s="28" t="s">
        <v>198</v>
      </c>
      <c r="G41" s="28" t="s">
        <v>199</v>
      </c>
      <c r="H41" s="28" t="s">
        <v>200</v>
      </c>
      <c r="I41" s="28" t="s">
        <v>452</v>
      </c>
      <c r="J41" s="28" t="s">
        <v>71</v>
      </c>
      <c r="K41" s="28" t="s">
        <v>201</v>
      </c>
      <c r="L41" s="28">
        <v>2</v>
      </c>
      <c r="M41" s="28" t="s">
        <v>133</v>
      </c>
      <c r="N41" s="29">
        <v>0.2</v>
      </c>
      <c r="O41" s="28" t="s">
        <v>158</v>
      </c>
      <c r="P41" s="28" t="s">
        <v>354</v>
      </c>
      <c r="Q41" s="29">
        <v>1</v>
      </c>
      <c r="R41" s="29" t="s">
        <v>802</v>
      </c>
      <c r="S41" s="28" t="s">
        <v>357</v>
      </c>
      <c r="T41" s="28" t="s">
        <v>453</v>
      </c>
      <c r="U41" s="28" t="s">
        <v>61</v>
      </c>
      <c r="V41" s="28"/>
      <c r="W41" s="28" t="s">
        <v>99</v>
      </c>
      <c r="X41" s="28" t="s">
        <v>52</v>
      </c>
      <c r="Y41" s="28" t="s">
        <v>397</v>
      </c>
      <c r="Z41" s="29">
        <v>0.3</v>
      </c>
      <c r="AA41" s="28" t="s">
        <v>67</v>
      </c>
      <c r="AB41" s="28" t="s">
        <v>63</v>
      </c>
      <c r="AC41" s="32" t="s">
        <v>454</v>
      </c>
      <c r="AD41" s="29">
        <v>0.14000000000000001</v>
      </c>
      <c r="AE41" s="28" t="s">
        <v>133</v>
      </c>
      <c r="AF41" s="29">
        <v>0.14000000000000001</v>
      </c>
      <c r="AG41" s="28" t="s">
        <v>354</v>
      </c>
      <c r="AH41" s="29">
        <v>1</v>
      </c>
      <c r="AI41" s="29" t="s">
        <v>802</v>
      </c>
      <c r="AJ41" s="28" t="s">
        <v>357</v>
      </c>
      <c r="AK41" s="28" t="s">
        <v>56</v>
      </c>
      <c r="AL41" s="32" t="s">
        <v>202</v>
      </c>
      <c r="AM41" s="28" t="s">
        <v>203</v>
      </c>
      <c r="AN41" s="27" t="s">
        <v>168</v>
      </c>
      <c r="AO41" s="44">
        <v>44531</v>
      </c>
      <c r="AP41" s="28"/>
      <c r="AQ41" s="28"/>
    </row>
    <row r="42" spans="1:43" s="34" customFormat="1" ht="120" customHeight="1" x14ac:dyDescent="0.2">
      <c r="A42" s="85"/>
      <c r="B42" s="85"/>
      <c r="C42" s="85"/>
      <c r="D42" s="85"/>
      <c r="E42" s="28">
        <v>27</v>
      </c>
      <c r="F42" s="28" t="s">
        <v>204</v>
      </c>
      <c r="G42" s="28" t="s">
        <v>205</v>
      </c>
      <c r="H42" s="28" t="s">
        <v>206</v>
      </c>
      <c r="I42" s="28" t="s">
        <v>207</v>
      </c>
      <c r="J42" s="28" t="s">
        <v>71</v>
      </c>
      <c r="K42" s="28" t="s">
        <v>201</v>
      </c>
      <c r="L42" s="28">
        <v>2</v>
      </c>
      <c r="M42" s="28" t="s">
        <v>133</v>
      </c>
      <c r="N42" s="29">
        <v>0.2</v>
      </c>
      <c r="O42" s="28" t="s">
        <v>88</v>
      </c>
      <c r="P42" s="28" t="s">
        <v>122</v>
      </c>
      <c r="Q42" s="29">
        <v>0.6</v>
      </c>
      <c r="R42" s="29" t="s">
        <v>798</v>
      </c>
      <c r="S42" s="28" t="s">
        <v>122</v>
      </c>
      <c r="T42" s="28" t="s">
        <v>455</v>
      </c>
      <c r="U42" s="28" t="s">
        <v>61</v>
      </c>
      <c r="V42" s="28"/>
      <c r="W42" s="28" t="s">
        <v>51</v>
      </c>
      <c r="X42" s="28" t="s">
        <v>52</v>
      </c>
      <c r="Y42" s="28" t="s">
        <v>391</v>
      </c>
      <c r="Z42" s="29">
        <v>0.4</v>
      </c>
      <c r="AA42" s="28" t="s">
        <v>67</v>
      </c>
      <c r="AB42" s="28" t="s">
        <v>63</v>
      </c>
      <c r="AC42" s="32" t="s">
        <v>456</v>
      </c>
      <c r="AD42" s="29">
        <v>0.12</v>
      </c>
      <c r="AE42" s="28" t="s">
        <v>133</v>
      </c>
      <c r="AF42" s="29">
        <v>0.12</v>
      </c>
      <c r="AG42" s="28" t="s">
        <v>122</v>
      </c>
      <c r="AH42" s="29">
        <v>0.6</v>
      </c>
      <c r="AI42" s="29" t="s">
        <v>798</v>
      </c>
      <c r="AJ42" s="28" t="s">
        <v>122</v>
      </c>
      <c r="AK42" s="28" t="s">
        <v>56</v>
      </c>
      <c r="AL42" s="28" t="s">
        <v>457</v>
      </c>
      <c r="AM42" s="28" t="s">
        <v>197</v>
      </c>
      <c r="AN42" s="27" t="s">
        <v>168</v>
      </c>
      <c r="AO42" s="44">
        <v>44531</v>
      </c>
      <c r="AP42" s="28"/>
      <c r="AQ42" s="28"/>
    </row>
    <row r="43" spans="1:43" s="34" customFormat="1" ht="96.75" customHeight="1" x14ac:dyDescent="0.2">
      <c r="A43" s="85" t="s">
        <v>786</v>
      </c>
      <c r="B43" s="85" t="s">
        <v>773</v>
      </c>
      <c r="C43" s="85" t="s">
        <v>772</v>
      </c>
      <c r="D43" s="85" t="s">
        <v>771</v>
      </c>
      <c r="E43" s="95">
        <v>28</v>
      </c>
      <c r="F43" s="95" t="s">
        <v>458</v>
      </c>
      <c r="G43" s="95" t="s">
        <v>459</v>
      </c>
      <c r="H43" s="95" t="s">
        <v>460</v>
      </c>
      <c r="I43" s="95" t="s">
        <v>461</v>
      </c>
      <c r="J43" s="95" t="s">
        <v>48</v>
      </c>
      <c r="K43" s="95" t="s">
        <v>131</v>
      </c>
      <c r="L43" s="95">
        <v>15000</v>
      </c>
      <c r="M43" s="85" t="s">
        <v>347</v>
      </c>
      <c r="N43" s="88">
        <v>1</v>
      </c>
      <c r="O43" s="95" t="s">
        <v>50</v>
      </c>
      <c r="P43" s="85" t="s">
        <v>351</v>
      </c>
      <c r="Q43" s="88">
        <v>0.4</v>
      </c>
      <c r="R43" s="88" t="s">
        <v>803</v>
      </c>
      <c r="S43" s="85" t="s">
        <v>356</v>
      </c>
      <c r="T43" s="25" t="s">
        <v>499</v>
      </c>
      <c r="U43" s="25" t="s">
        <v>61</v>
      </c>
      <c r="V43" s="25"/>
      <c r="W43" s="25" t="s">
        <v>51</v>
      </c>
      <c r="X43" s="25" t="s">
        <v>52</v>
      </c>
      <c r="Y43" s="25" t="s">
        <v>391</v>
      </c>
      <c r="Z43" s="29">
        <v>0.4</v>
      </c>
      <c r="AA43" s="25" t="s">
        <v>53</v>
      </c>
      <c r="AB43" s="25" t="s">
        <v>63</v>
      </c>
      <c r="AC43" s="25" t="s">
        <v>74</v>
      </c>
      <c r="AD43" s="31">
        <v>0.6</v>
      </c>
      <c r="AE43" s="95" t="s">
        <v>346</v>
      </c>
      <c r="AF43" s="97">
        <v>0.216</v>
      </c>
      <c r="AG43" s="95" t="s">
        <v>351</v>
      </c>
      <c r="AH43" s="97">
        <v>0.4</v>
      </c>
      <c r="AI43" s="28"/>
      <c r="AJ43" s="95" t="s">
        <v>356</v>
      </c>
      <c r="AK43" s="25" t="s">
        <v>56</v>
      </c>
      <c r="AL43" s="25" t="s">
        <v>462</v>
      </c>
      <c r="AM43" s="25" t="s">
        <v>463</v>
      </c>
      <c r="AN43" s="50">
        <v>44197</v>
      </c>
      <c r="AO43" s="25" t="s">
        <v>464</v>
      </c>
      <c r="AP43" s="25"/>
      <c r="AQ43" s="25"/>
    </row>
    <row r="44" spans="1:43" s="34" customFormat="1" ht="93.75" customHeight="1" x14ac:dyDescent="0.2">
      <c r="A44" s="85"/>
      <c r="B44" s="85"/>
      <c r="C44" s="85"/>
      <c r="D44" s="85"/>
      <c r="E44" s="87"/>
      <c r="F44" s="87"/>
      <c r="G44" s="87"/>
      <c r="H44" s="87"/>
      <c r="I44" s="87"/>
      <c r="J44" s="87"/>
      <c r="K44" s="87"/>
      <c r="L44" s="87"/>
      <c r="M44" s="85"/>
      <c r="N44" s="88"/>
      <c r="O44" s="87"/>
      <c r="P44" s="85"/>
      <c r="Q44" s="88"/>
      <c r="R44" s="88"/>
      <c r="S44" s="85"/>
      <c r="T44" s="25" t="s">
        <v>500</v>
      </c>
      <c r="U44" s="25" t="s">
        <v>61</v>
      </c>
      <c r="V44" s="25"/>
      <c r="W44" s="25" t="s">
        <v>51</v>
      </c>
      <c r="X44" s="25" t="s">
        <v>52</v>
      </c>
      <c r="Y44" s="25" t="s">
        <v>391</v>
      </c>
      <c r="Z44" s="29">
        <v>0.4</v>
      </c>
      <c r="AA44" s="25" t="s">
        <v>53</v>
      </c>
      <c r="AB44" s="25" t="s">
        <v>63</v>
      </c>
      <c r="AC44" s="25" t="s">
        <v>74</v>
      </c>
      <c r="AD44" s="31">
        <v>0.36</v>
      </c>
      <c r="AE44" s="87"/>
      <c r="AF44" s="87"/>
      <c r="AG44" s="87"/>
      <c r="AH44" s="87"/>
      <c r="AI44" s="28"/>
      <c r="AJ44" s="87"/>
      <c r="AK44" s="25" t="s">
        <v>56</v>
      </c>
      <c r="AL44" s="25" t="s">
        <v>465</v>
      </c>
      <c r="AM44" s="25" t="s">
        <v>466</v>
      </c>
      <c r="AN44" s="50">
        <v>44378</v>
      </c>
      <c r="AO44" s="25" t="s">
        <v>467</v>
      </c>
      <c r="AP44" s="25"/>
      <c r="AQ44" s="25"/>
    </row>
    <row r="45" spans="1:43" s="34" customFormat="1" ht="120.75" customHeight="1" x14ac:dyDescent="0.2">
      <c r="A45" s="85"/>
      <c r="B45" s="85"/>
      <c r="C45" s="85"/>
      <c r="D45" s="85"/>
      <c r="E45" s="87"/>
      <c r="F45" s="87"/>
      <c r="G45" s="87"/>
      <c r="H45" s="87"/>
      <c r="I45" s="87"/>
      <c r="J45" s="87"/>
      <c r="K45" s="87"/>
      <c r="L45" s="87"/>
      <c r="M45" s="85"/>
      <c r="N45" s="88"/>
      <c r="O45" s="87"/>
      <c r="P45" s="85"/>
      <c r="Q45" s="88"/>
      <c r="R45" s="88"/>
      <c r="S45" s="85"/>
      <c r="T45" s="25" t="s">
        <v>501</v>
      </c>
      <c r="U45" s="25" t="s">
        <v>61</v>
      </c>
      <c r="V45" s="25"/>
      <c r="W45" s="25" t="s">
        <v>51</v>
      </c>
      <c r="X45" s="25" t="s">
        <v>52</v>
      </c>
      <c r="Y45" s="25" t="s">
        <v>391</v>
      </c>
      <c r="Z45" s="29">
        <v>0.4</v>
      </c>
      <c r="AA45" s="25" t="s">
        <v>67</v>
      </c>
      <c r="AB45" s="25" t="s">
        <v>63</v>
      </c>
      <c r="AC45" s="25" t="s">
        <v>74</v>
      </c>
      <c r="AD45" s="31">
        <v>0.216</v>
      </c>
      <c r="AE45" s="87"/>
      <c r="AF45" s="87"/>
      <c r="AG45" s="87"/>
      <c r="AH45" s="87"/>
      <c r="AI45" s="28"/>
      <c r="AJ45" s="87"/>
      <c r="AK45" s="25" t="s">
        <v>56</v>
      </c>
      <c r="AL45" s="25" t="s">
        <v>468</v>
      </c>
      <c r="AM45" s="25" t="s">
        <v>469</v>
      </c>
      <c r="AN45" s="50">
        <v>44378</v>
      </c>
      <c r="AO45" s="25" t="s">
        <v>470</v>
      </c>
      <c r="AP45" s="25"/>
      <c r="AQ45" s="25"/>
    </row>
    <row r="46" spans="1:43" s="34" customFormat="1" ht="52.5" customHeight="1" x14ac:dyDescent="0.2">
      <c r="A46" s="85"/>
      <c r="B46" s="85"/>
      <c r="C46" s="85"/>
      <c r="D46" s="85"/>
      <c r="E46" s="95">
        <v>29</v>
      </c>
      <c r="F46" s="95" t="s">
        <v>192</v>
      </c>
      <c r="G46" s="95" t="s">
        <v>471</v>
      </c>
      <c r="H46" s="95" t="s">
        <v>472</v>
      </c>
      <c r="I46" s="95" t="s">
        <v>473</v>
      </c>
      <c r="J46" s="95" t="s">
        <v>48</v>
      </c>
      <c r="K46" s="95" t="s">
        <v>49</v>
      </c>
      <c r="L46" s="95">
        <v>300</v>
      </c>
      <c r="M46" s="95" t="s">
        <v>345</v>
      </c>
      <c r="N46" s="97">
        <v>1</v>
      </c>
      <c r="O46" s="95" t="s">
        <v>153</v>
      </c>
      <c r="P46" s="85" t="s">
        <v>353</v>
      </c>
      <c r="Q46" s="88">
        <v>0.8</v>
      </c>
      <c r="R46" s="88" t="s">
        <v>398</v>
      </c>
      <c r="S46" s="85" t="s">
        <v>356</v>
      </c>
      <c r="T46" s="25" t="s">
        <v>502</v>
      </c>
      <c r="U46" s="25" t="s">
        <v>61</v>
      </c>
      <c r="V46" s="25"/>
      <c r="W46" s="25" t="s">
        <v>51</v>
      </c>
      <c r="X46" s="25" t="s">
        <v>52</v>
      </c>
      <c r="Y46" s="25" t="s">
        <v>391</v>
      </c>
      <c r="Z46" s="29">
        <v>0.4</v>
      </c>
      <c r="AA46" s="25" t="s">
        <v>67</v>
      </c>
      <c r="AB46" s="25" t="s">
        <v>63</v>
      </c>
      <c r="AC46" s="25" t="s">
        <v>74</v>
      </c>
      <c r="AD46" s="29">
        <v>0</v>
      </c>
      <c r="AE46" s="95" t="s">
        <v>133</v>
      </c>
      <c r="AF46" s="97">
        <v>0</v>
      </c>
      <c r="AG46" s="95" t="s">
        <v>353</v>
      </c>
      <c r="AH46" s="92">
        <v>0.8</v>
      </c>
      <c r="AI46" s="28"/>
      <c r="AJ46" s="95" t="s">
        <v>356</v>
      </c>
      <c r="AK46" s="25" t="s">
        <v>56</v>
      </c>
      <c r="AL46" s="25" t="s">
        <v>474</v>
      </c>
      <c r="AM46" s="25" t="s">
        <v>475</v>
      </c>
      <c r="AN46" s="50">
        <v>44378</v>
      </c>
      <c r="AO46" s="25" t="s">
        <v>476</v>
      </c>
      <c r="AP46" s="25"/>
      <c r="AQ46" s="25"/>
    </row>
    <row r="47" spans="1:43" s="34" customFormat="1" ht="97.5" customHeight="1" x14ac:dyDescent="0.2">
      <c r="A47" s="85"/>
      <c r="B47" s="85"/>
      <c r="C47" s="85"/>
      <c r="D47" s="85"/>
      <c r="E47" s="87"/>
      <c r="F47" s="87"/>
      <c r="G47" s="87"/>
      <c r="H47" s="87"/>
      <c r="I47" s="87"/>
      <c r="J47" s="87"/>
      <c r="K47" s="87"/>
      <c r="L47" s="87"/>
      <c r="M47" s="87"/>
      <c r="N47" s="87"/>
      <c r="O47" s="87"/>
      <c r="P47" s="87"/>
      <c r="Q47" s="87"/>
      <c r="R47" s="87"/>
      <c r="S47" s="87"/>
      <c r="T47" s="25" t="s">
        <v>503</v>
      </c>
      <c r="U47" s="25" t="s">
        <v>61</v>
      </c>
      <c r="V47" s="25"/>
      <c r="W47" s="25" t="s">
        <v>51</v>
      </c>
      <c r="X47" s="25" t="s">
        <v>52</v>
      </c>
      <c r="Y47" s="25" t="s">
        <v>391</v>
      </c>
      <c r="Z47" s="29">
        <v>0.4</v>
      </c>
      <c r="AA47" s="25" t="s">
        <v>53</v>
      </c>
      <c r="AB47" s="25" t="s">
        <v>63</v>
      </c>
      <c r="AC47" s="25" t="s">
        <v>74</v>
      </c>
      <c r="AD47" s="29">
        <v>0.6</v>
      </c>
      <c r="AE47" s="87"/>
      <c r="AF47" s="87"/>
      <c r="AG47" s="87"/>
      <c r="AH47" s="91"/>
      <c r="AI47" s="28"/>
      <c r="AJ47" s="87"/>
      <c r="AK47" s="25" t="s">
        <v>56</v>
      </c>
      <c r="AL47" s="25" t="s">
        <v>477</v>
      </c>
      <c r="AM47" s="25" t="s">
        <v>478</v>
      </c>
      <c r="AN47" s="50">
        <v>44378</v>
      </c>
      <c r="AO47" s="25" t="s">
        <v>470</v>
      </c>
      <c r="AP47" s="25"/>
      <c r="AQ47" s="25"/>
    </row>
    <row r="48" spans="1:43" s="34" customFormat="1" ht="111" customHeight="1" x14ac:dyDescent="0.2">
      <c r="A48" s="85"/>
      <c r="B48" s="85"/>
      <c r="C48" s="85"/>
      <c r="D48" s="85"/>
      <c r="E48" s="95">
        <v>30</v>
      </c>
      <c r="F48" s="95" t="s">
        <v>479</v>
      </c>
      <c r="G48" s="95" t="s">
        <v>480</v>
      </c>
      <c r="H48" s="95" t="s">
        <v>481</v>
      </c>
      <c r="I48" s="95" t="s">
        <v>482</v>
      </c>
      <c r="J48" s="95" t="s">
        <v>71</v>
      </c>
      <c r="K48" s="95" t="s">
        <v>131</v>
      </c>
      <c r="L48" s="95">
        <v>11000</v>
      </c>
      <c r="M48" s="95" t="s">
        <v>347</v>
      </c>
      <c r="N48" s="97">
        <v>1</v>
      </c>
      <c r="O48" s="95" t="s">
        <v>50</v>
      </c>
      <c r="P48" s="85" t="s">
        <v>351</v>
      </c>
      <c r="Q48" s="88">
        <v>0.4</v>
      </c>
      <c r="R48" s="88" t="s">
        <v>803</v>
      </c>
      <c r="S48" s="85" t="s">
        <v>356</v>
      </c>
      <c r="T48" s="25" t="s">
        <v>504</v>
      </c>
      <c r="U48" s="25" t="s">
        <v>61</v>
      </c>
      <c r="V48" s="25"/>
      <c r="W48" s="25" t="s">
        <v>51</v>
      </c>
      <c r="X48" s="25" t="s">
        <v>52</v>
      </c>
      <c r="Y48" s="25" t="s">
        <v>391</v>
      </c>
      <c r="Z48" s="29">
        <v>0.4</v>
      </c>
      <c r="AA48" s="25" t="s">
        <v>53</v>
      </c>
      <c r="AB48" s="25" t="s">
        <v>63</v>
      </c>
      <c r="AC48" s="25" t="s">
        <v>483</v>
      </c>
      <c r="AD48" s="31">
        <v>0.6</v>
      </c>
      <c r="AE48" s="95" t="s">
        <v>346</v>
      </c>
      <c r="AF48" s="96">
        <v>0.42</v>
      </c>
      <c r="AG48" s="94" t="s">
        <v>351</v>
      </c>
      <c r="AH48" s="92">
        <v>0.4</v>
      </c>
      <c r="AI48" s="28"/>
      <c r="AJ48" s="94" t="s">
        <v>356</v>
      </c>
      <c r="AK48" s="25" t="s">
        <v>56</v>
      </c>
      <c r="AL48" s="25" t="s">
        <v>484</v>
      </c>
      <c r="AM48" s="25" t="s">
        <v>485</v>
      </c>
      <c r="AN48" s="50">
        <v>44440</v>
      </c>
      <c r="AO48" s="25" t="s">
        <v>486</v>
      </c>
      <c r="AP48" s="25"/>
      <c r="AQ48" s="25"/>
    </row>
    <row r="49" spans="1:43" s="34" customFormat="1" ht="119.25" customHeight="1" x14ac:dyDescent="0.2">
      <c r="A49" s="85"/>
      <c r="B49" s="85"/>
      <c r="C49" s="85"/>
      <c r="D49" s="85"/>
      <c r="E49" s="87"/>
      <c r="F49" s="87"/>
      <c r="G49" s="87"/>
      <c r="H49" s="87"/>
      <c r="I49" s="87"/>
      <c r="J49" s="87"/>
      <c r="K49" s="87"/>
      <c r="L49" s="87"/>
      <c r="M49" s="87"/>
      <c r="N49" s="87"/>
      <c r="O49" s="95"/>
      <c r="P49" s="87"/>
      <c r="Q49" s="87"/>
      <c r="R49" s="87"/>
      <c r="S49" s="87"/>
      <c r="T49" s="25" t="s">
        <v>505</v>
      </c>
      <c r="U49" s="25" t="s">
        <v>61</v>
      </c>
      <c r="V49" s="25"/>
      <c r="W49" s="25" t="s">
        <v>99</v>
      </c>
      <c r="X49" s="25" t="s">
        <v>52</v>
      </c>
      <c r="Y49" s="25" t="s">
        <v>397</v>
      </c>
      <c r="Z49" s="29">
        <v>0.3</v>
      </c>
      <c r="AA49" s="25" t="s">
        <v>53</v>
      </c>
      <c r="AB49" s="25" t="s">
        <v>63</v>
      </c>
      <c r="AC49" s="25" t="s">
        <v>483</v>
      </c>
      <c r="AD49" s="51">
        <v>0.42</v>
      </c>
      <c r="AE49" s="95"/>
      <c r="AF49" s="87"/>
      <c r="AG49" s="94"/>
      <c r="AH49" s="91"/>
      <c r="AI49" s="28"/>
      <c r="AJ49" s="87"/>
      <c r="AK49" s="25" t="s">
        <v>56</v>
      </c>
      <c r="AL49" s="25" t="s">
        <v>487</v>
      </c>
      <c r="AM49" s="25" t="s">
        <v>485</v>
      </c>
      <c r="AN49" s="50">
        <v>44440</v>
      </c>
      <c r="AO49" s="25" t="s">
        <v>470</v>
      </c>
      <c r="AP49" s="25"/>
      <c r="AQ49" s="25"/>
    </row>
    <row r="50" spans="1:43" s="34" customFormat="1" ht="109.5" customHeight="1" x14ac:dyDescent="0.2">
      <c r="A50" s="85"/>
      <c r="B50" s="85"/>
      <c r="C50" s="85"/>
      <c r="D50" s="85"/>
      <c r="E50" s="25">
        <v>31</v>
      </c>
      <c r="F50" s="25" t="s">
        <v>44</v>
      </c>
      <c r="G50" s="25" t="s">
        <v>488</v>
      </c>
      <c r="H50" s="25" t="s">
        <v>489</v>
      </c>
      <c r="I50" s="25" t="s">
        <v>490</v>
      </c>
      <c r="J50" s="25" t="s">
        <v>48</v>
      </c>
      <c r="K50" s="25" t="s">
        <v>131</v>
      </c>
      <c r="L50" s="25">
        <v>40000</v>
      </c>
      <c r="M50" s="28" t="s">
        <v>347</v>
      </c>
      <c r="N50" s="29">
        <v>1</v>
      </c>
      <c r="O50" s="25" t="s">
        <v>153</v>
      </c>
      <c r="P50" s="28" t="s">
        <v>353</v>
      </c>
      <c r="Q50" s="29">
        <v>0.8</v>
      </c>
      <c r="R50" s="29" t="s">
        <v>804</v>
      </c>
      <c r="S50" s="28" t="s">
        <v>356</v>
      </c>
      <c r="T50" s="24" t="s">
        <v>506</v>
      </c>
      <c r="U50" s="25" t="s">
        <v>61</v>
      </c>
      <c r="V50" s="25"/>
      <c r="W50" s="25" t="s">
        <v>51</v>
      </c>
      <c r="X50" s="25" t="s">
        <v>52</v>
      </c>
      <c r="Y50" s="25" t="s">
        <v>391</v>
      </c>
      <c r="Z50" s="29">
        <v>0.4</v>
      </c>
      <c r="AA50" s="24" t="s">
        <v>53</v>
      </c>
      <c r="AB50" s="25" t="s">
        <v>63</v>
      </c>
      <c r="AC50" s="25" t="s">
        <v>74</v>
      </c>
      <c r="AD50" s="31">
        <v>0.6</v>
      </c>
      <c r="AE50" s="25" t="s">
        <v>346</v>
      </c>
      <c r="AF50" s="52">
        <v>0.6</v>
      </c>
      <c r="AG50" s="53" t="s">
        <v>353</v>
      </c>
      <c r="AH50" s="52">
        <v>0.8</v>
      </c>
      <c r="AI50" s="28"/>
      <c r="AJ50" s="54" t="s">
        <v>356</v>
      </c>
      <c r="AK50" s="25" t="s">
        <v>56</v>
      </c>
      <c r="AL50" s="25" t="s">
        <v>491</v>
      </c>
      <c r="AM50" s="25" t="s">
        <v>492</v>
      </c>
      <c r="AN50" s="50">
        <v>44409</v>
      </c>
      <c r="AO50" s="39" t="s">
        <v>486</v>
      </c>
      <c r="AP50" s="25"/>
      <c r="AQ50" s="25"/>
    </row>
    <row r="51" spans="1:43" s="34" customFormat="1" ht="74.25" customHeight="1" x14ac:dyDescent="0.2">
      <c r="A51" s="85"/>
      <c r="B51" s="85"/>
      <c r="C51" s="85"/>
      <c r="D51" s="85"/>
      <c r="E51" s="95">
        <v>32</v>
      </c>
      <c r="F51" s="95" t="s">
        <v>163</v>
      </c>
      <c r="G51" s="95" t="s">
        <v>493</v>
      </c>
      <c r="H51" s="95" t="s">
        <v>494</v>
      </c>
      <c r="I51" s="95" t="s">
        <v>495</v>
      </c>
      <c r="J51" s="95" t="s">
        <v>48</v>
      </c>
      <c r="K51" s="95" t="s">
        <v>49</v>
      </c>
      <c r="L51" s="95">
        <v>47</v>
      </c>
      <c r="M51" s="95" t="s">
        <v>345</v>
      </c>
      <c r="N51" s="97">
        <v>1</v>
      </c>
      <c r="O51" s="95" t="s">
        <v>348</v>
      </c>
      <c r="P51" s="85" t="s">
        <v>349</v>
      </c>
      <c r="Q51" s="88">
        <v>0.2</v>
      </c>
      <c r="R51" s="88" t="s">
        <v>394</v>
      </c>
      <c r="S51" s="85" t="s">
        <v>122</v>
      </c>
      <c r="T51" s="24" t="s">
        <v>507</v>
      </c>
      <c r="U51" s="25" t="s">
        <v>61</v>
      </c>
      <c r="V51" s="25"/>
      <c r="W51" s="25" t="s">
        <v>51</v>
      </c>
      <c r="X51" s="25" t="s">
        <v>52</v>
      </c>
      <c r="Y51" s="25" t="s">
        <v>391</v>
      </c>
      <c r="Z51" s="29">
        <v>0.4</v>
      </c>
      <c r="AA51" s="24" t="s">
        <v>53</v>
      </c>
      <c r="AB51" s="25" t="s">
        <v>63</v>
      </c>
      <c r="AC51" s="25" t="s">
        <v>74</v>
      </c>
      <c r="AD51" s="31">
        <v>0.6</v>
      </c>
      <c r="AE51" s="95" t="s">
        <v>346</v>
      </c>
      <c r="AF51" s="96">
        <v>0.36</v>
      </c>
      <c r="AG51" s="94" t="s">
        <v>349</v>
      </c>
      <c r="AH51" s="92">
        <v>0.2</v>
      </c>
      <c r="AI51" s="28"/>
      <c r="AJ51" s="94" t="s">
        <v>122</v>
      </c>
      <c r="AK51" s="25" t="s">
        <v>56</v>
      </c>
      <c r="AL51" s="25" t="s">
        <v>496</v>
      </c>
      <c r="AM51" s="25" t="s">
        <v>497</v>
      </c>
      <c r="AN51" s="50">
        <v>44378</v>
      </c>
      <c r="AO51" s="39" t="s">
        <v>486</v>
      </c>
      <c r="AP51" s="25"/>
      <c r="AQ51" s="25"/>
    </row>
    <row r="52" spans="1:43" s="34" customFormat="1" ht="60.75" customHeight="1" x14ac:dyDescent="0.2">
      <c r="A52" s="85"/>
      <c r="B52" s="85"/>
      <c r="C52" s="85"/>
      <c r="D52" s="85"/>
      <c r="E52" s="87"/>
      <c r="F52" s="87"/>
      <c r="G52" s="87"/>
      <c r="H52" s="87"/>
      <c r="I52" s="87"/>
      <c r="J52" s="87"/>
      <c r="K52" s="87"/>
      <c r="L52" s="87"/>
      <c r="M52" s="87"/>
      <c r="N52" s="87"/>
      <c r="O52" s="87"/>
      <c r="P52" s="87"/>
      <c r="Q52" s="87"/>
      <c r="R52" s="87"/>
      <c r="S52" s="87"/>
      <c r="T52" s="24" t="s">
        <v>508</v>
      </c>
      <c r="U52" s="25" t="s">
        <v>61</v>
      </c>
      <c r="V52" s="25"/>
      <c r="W52" s="25" t="s">
        <v>51</v>
      </c>
      <c r="X52" s="25" t="s">
        <v>52</v>
      </c>
      <c r="Y52" s="25" t="s">
        <v>391</v>
      </c>
      <c r="Z52" s="29">
        <v>0.4</v>
      </c>
      <c r="AA52" s="24" t="s">
        <v>53</v>
      </c>
      <c r="AB52" s="25" t="s">
        <v>63</v>
      </c>
      <c r="AC52" s="25" t="s">
        <v>74</v>
      </c>
      <c r="AD52" s="51">
        <v>0.36</v>
      </c>
      <c r="AE52" s="95"/>
      <c r="AF52" s="87"/>
      <c r="AG52" s="94"/>
      <c r="AH52" s="91"/>
      <c r="AI52" s="28"/>
      <c r="AJ52" s="94"/>
      <c r="AK52" s="25" t="s">
        <v>56</v>
      </c>
      <c r="AL52" s="25" t="s">
        <v>498</v>
      </c>
      <c r="AM52" s="25" t="s">
        <v>497</v>
      </c>
      <c r="AN52" s="50">
        <v>44378</v>
      </c>
      <c r="AO52" s="39" t="s">
        <v>470</v>
      </c>
      <c r="AP52" s="25"/>
      <c r="AQ52" s="25"/>
    </row>
    <row r="53" spans="1:43" s="34" customFormat="1" ht="78.75" customHeight="1" x14ac:dyDescent="0.2">
      <c r="A53" s="85"/>
      <c r="B53" s="85" t="s">
        <v>774</v>
      </c>
      <c r="C53" s="85" t="s">
        <v>776</v>
      </c>
      <c r="D53" s="85" t="s">
        <v>775</v>
      </c>
      <c r="E53" s="85">
        <v>33</v>
      </c>
      <c r="F53" s="85" t="s">
        <v>163</v>
      </c>
      <c r="G53" s="85" t="s">
        <v>509</v>
      </c>
      <c r="H53" s="85" t="s">
        <v>510</v>
      </c>
      <c r="I53" s="85" t="s">
        <v>511</v>
      </c>
      <c r="J53" s="85" t="s">
        <v>48</v>
      </c>
      <c r="K53" s="85" t="s">
        <v>87</v>
      </c>
      <c r="L53" s="85">
        <v>12</v>
      </c>
      <c r="M53" s="85" t="s">
        <v>344</v>
      </c>
      <c r="N53" s="88">
        <v>0.4</v>
      </c>
      <c r="O53" s="85" t="s">
        <v>352</v>
      </c>
      <c r="P53" s="85" t="s">
        <v>122</v>
      </c>
      <c r="Q53" s="88">
        <v>0.6</v>
      </c>
      <c r="R53" s="88" t="s">
        <v>396</v>
      </c>
      <c r="S53" s="85" t="s">
        <v>122</v>
      </c>
      <c r="T53" s="28" t="s">
        <v>754</v>
      </c>
      <c r="U53" s="28" t="s">
        <v>61</v>
      </c>
      <c r="V53" s="28"/>
      <c r="W53" s="28" t="s">
        <v>51</v>
      </c>
      <c r="X53" s="28" t="s">
        <v>52</v>
      </c>
      <c r="Y53" s="28" t="s">
        <v>391</v>
      </c>
      <c r="Z53" s="29">
        <v>0.4</v>
      </c>
      <c r="AA53" s="28" t="s">
        <v>67</v>
      </c>
      <c r="AB53" s="28" t="s">
        <v>63</v>
      </c>
      <c r="AC53" s="28" t="s">
        <v>512</v>
      </c>
      <c r="AD53" s="29">
        <v>0.24</v>
      </c>
      <c r="AE53" s="28" t="s">
        <v>344</v>
      </c>
      <c r="AF53" s="88">
        <v>0.10799999999999998</v>
      </c>
      <c r="AG53" s="85" t="s">
        <v>122</v>
      </c>
      <c r="AH53" s="92">
        <v>0.6</v>
      </c>
      <c r="AI53" s="28"/>
      <c r="AJ53" s="85" t="s">
        <v>122</v>
      </c>
      <c r="AK53" s="85" t="s">
        <v>56</v>
      </c>
      <c r="AL53" s="28" t="s">
        <v>513</v>
      </c>
      <c r="AM53" s="28" t="s">
        <v>514</v>
      </c>
      <c r="AN53" s="28" t="s">
        <v>515</v>
      </c>
      <c r="AO53" s="40" t="s">
        <v>470</v>
      </c>
      <c r="AP53" s="28"/>
      <c r="AQ53" s="28"/>
    </row>
    <row r="54" spans="1:43" s="34" customFormat="1" ht="54.75" customHeight="1" x14ac:dyDescent="0.2">
      <c r="A54" s="85"/>
      <c r="B54" s="85"/>
      <c r="C54" s="85"/>
      <c r="D54" s="85"/>
      <c r="E54" s="87"/>
      <c r="F54" s="87"/>
      <c r="G54" s="87"/>
      <c r="H54" s="87"/>
      <c r="I54" s="87"/>
      <c r="J54" s="87"/>
      <c r="K54" s="87"/>
      <c r="L54" s="87"/>
      <c r="M54" s="87"/>
      <c r="N54" s="87"/>
      <c r="O54" s="87"/>
      <c r="P54" s="87"/>
      <c r="Q54" s="87"/>
      <c r="R54" s="87"/>
      <c r="S54" s="87"/>
      <c r="T54" s="28" t="s">
        <v>755</v>
      </c>
      <c r="U54" s="28" t="s">
        <v>61</v>
      </c>
      <c r="V54" s="28"/>
      <c r="W54" s="28" t="s">
        <v>51</v>
      </c>
      <c r="X54" s="28" t="s">
        <v>52</v>
      </c>
      <c r="Y54" s="28" t="s">
        <v>391</v>
      </c>
      <c r="Z54" s="29">
        <v>0.4</v>
      </c>
      <c r="AA54" s="28" t="s">
        <v>67</v>
      </c>
      <c r="AB54" s="28" t="s">
        <v>63</v>
      </c>
      <c r="AC54" s="28" t="s">
        <v>512</v>
      </c>
      <c r="AD54" s="29">
        <v>0.14399999999999999</v>
      </c>
      <c r="AE54" s="28" t="s">
        <v>133</v>
      </c>
      <c r="AF54" s="88"/>
      <c r="AG54" s="87"/>
      <c r="AH54" s="92"/>
      <c r="AI54" s="28"/>
      <c r="AJ54" s="87"/>
      <c r="AK54" s="87"/>
      <c r="AL54" s="28" t="s">
        <v>516</v>
      </c>
      <c r="AM54" s="28" t="s">
        <v>514</v>
      </c>
      <c r="AN54" s="28" t="s">
        <v>515</v>
      </c>
      <c r="AO54" s="40" t="s">
        <v>470</v>
      </c>
      <c r="AP54" s="28"/>
      <c r="AQ54" s="28"/>
    </row>
    <row r="55" spans="1:43" s="34" customFormat="1" ht="115.5" customHeight="1" x14ac:dyDescent="0.2">
      <c r="A55" s="85"/>
      <c r="B55" s="85"/>
      <c r="C55" s="85"/>
      <c r="D55" s="85"/>
      <c r="E55" s="87"/>
      <c r="F55" s="87"/>
      <c r="G55" s="87"/>
      <c r="H55" s="87"/>
      <c r="I55" s="87"/>
      <c r="J55" s="87"/>
      <c r="K55" s="87"/>
      <c r="L55" s="87"/>
      <c r="M55" s="87"/>
      <c r="N55" s="87"/>
      <c r="O55" s="87"/>
      <c r="P55" s="87"/>
      <c r="Q55" s="87"/>
      <c r="R55" s="87"/>
      <c r="S55" s="87"/>
      <c r="T55" s="28" t="s">
        <v>756</v>
      </c>
      <c r="U55" s="28" t="s">
        <v>61</v>
      </c>
      <c r="V55" s="28"/>
      <c r="W55" s="28" t="s">
        <v>116</v>
      </c>
      <c r="X55" s="28" t="s">
        <v>52</v>
      </c>
      <c r="Y55" s="28" t="s">
        <v>805</v>
      </c>
      <c r="Z55" s="29">
        <v>0.25</v>
      </c>
      <c r="AA55" s="28" t="s">
        <v>53</v>
      </c>
      <c r="AB55" s="28" t="s">
        <v>54</v>
      </c>
      <c r="AC55" s="28" t="s">
        <v>512</v>
      </c>
      <c r="AD55" s="29">
        <v>0.10799999999999998</v>
      </c>
      <c r="AE55" s="28" t="s">
        <v>133</v>
      </c>
      <c r="AF55" s="88"/>
      <c r="AG55" s="87"/>
      <c r="AH55" s="92"/>
      <c r="AI55" s="28"/>
      <c r="AJ55" s="87"/>
      <c r="AK55" s="87"/>
      <c r="AL55" s="28" t="s">
        <v>517</v>
      </c>
      <c r="AM55" s="28" t="s">
        <v>514</v>
      </c>
      <c r="AN55" s="28" t="s">
        <v>518</v>
      </c>
      <c r="AO55" s="41" t="s">
        <v>519</v>
      </c>
      <c r="AP55" s="28"/>
      <c r="AQ55" s="28"/>
    </row>
    <row r="56" spans="1:43" s="34" customFormat="1" ht="122.25" customHeight="1" x14ac:dyDescent="0.2">
      <c r="A56" s="85"/>
      <c r="B56" s="85"/>
      <c r="C56" s="85"/>
      <c r="D56" s="85"/>
      <c r="E56" s="85">
        <v>34</v>
      </c>
      <c r="F56" s="85" t="s">
        <v>458</v>
      </c>
      <c r="G56" s="85" t="s">
        <v>509</v>
      </c>
      <c r="H56" s="85" t="s">
        <v>520</v>
      </c>
      <c r="I56" s="85" t="s">
        <v>521</v>
      </c>
      <c r="J56" s="85" t="s">
        <v>48</v>
      </c>
      <c r="K56" s="85" t="s">
        <v>78</v>
      </c>
      <c r="L56" s="85">
        <v>1300</v>
      </c>
      <c r="M56" s="85" t="s">
        <v>346</v>
      </c>
      <c r="N56" s="88">
        <v>0.8</v>
      </c>
      <c r="O56" s="85" t="s">
        <v>350</v>
      </c>
      <c r="P56" s="85" t="s">
        <v>351</v>
      </c>
      <c r="Q56" s="88">
        <v>0.4</v>
      </c>
      <c r="R56" s="88" t="s">
        <v>806</v>
      </c>
      <c r="S56" s="85" t="s">
        <v>122</v>
      </c>
      <c r="T56" s="28" t="s">
        <v>757</v>
      </c>
      <c r="U56" s="28" t="s">
        <v>61</v>
      </c>
      <c r="V56" s="28"/>
      <c r="W56" s="28" t="s">
        <v>51</v>
      </c>
      <c r="X56" s="28" t="s">
        <v>52</v>
      </c>
      <c r="Y56" s="28" t="s">
        <v>391</v>
      </c>
      <c r="Z56" s="29">
        <v>0.4</v>
      </c>
      <c r="AA56" s="28" t="s">
        <v>53</v>
      </c>
      <c r="AB56" s="28" t="s">
        <v>63</v>
      </c>
      <c r="AC56" s="28" t="s">
        <v>512</v>
      </c>
      <c r="AD56" s="29">
        <v>0.48</v>
      </c>
      <c r="AE56" s="85" t="s">
        <v>345</v>
      </c>
      <c r="AF56" s="88">
        <v>0.28799999999999998</v>
      </c>
      <c r="AG56" s="85" t="s">
        <v>351</v>
      </c>
      <c r="AH56" s="92">
        <v>0.4</v>
      </c>
      <c r="AI56" s="28"/>
      <c r="AJ56" s="85" t="s">
        <v>122</v>
      </c>
      <c r="AK56" s="85" t="s">
        <v>56</v>
      </c>
      <c r="AL56" s="28" t="s">
        <v>522</v>
      </c>
      <c r="AM56" s="28" t="s">
        <v>523</v>
      </c>
      <c r="AN56" s="28" t="s">
        <v>515</v>
      </c>
      <c r="AO56" s="40" t="s">
        <v>470</v>
      </c>
      <c r="AP56" s="28"/>
      <c r="AQ56" s="28"/>
    </row>
    <row r="57" spans="1:43" s="34" customFormat="1" ht="97.5" customHeight="1" x14ac:dyDescent="0.2">
      <c r="A57" s="85"/>
      <c r="B57" s="85"/>
      <c r="C57" s="85"/>
      <c r="D57" s="85"/>
      <c r="E57" s="87"/>
      <c r="F57" s="87"/>
      <c r="G57" s="87"/>
      <c r="H57" s="87"/>
      <c r="I57" s="87"/>
      <c r="J57" s="87"/>
      <c r="K57" s="87"/>
      <c r="L57" s="87"/>
      <c r="M57" s="87"/>
      <c r="N57" s="87"/>
      <c r="O57" s="87"/>
      <c r="P57" s="87"/>
      <c r="Q57" s="87"/>
      <c r="R57" s="87"/>
      <c r="S57" s="87"/>
      <c r="T57" s="28" t="s">
        <v>758</v>
      </c>
      <c r="U57" s="28" t="s">
        <v>61</v>
      </c>
      <c r="V57" s="28"/>
      <c r="W57" s="28" t="s">
        <v>51</v>
      </c>
      <c r="X57" s="28" t="s">
        <v>52</v>
      </c>
      <c r="Y57" s="28" t="s">
        <v>391</v>
      </c>
      <c r="Z57" s="29">
        <v>0.4</v>
      </c>
      <c r="AA57" s="28" t="s">
        <v>67</v>
      </c>
      <c r="AB57" s="28" t="s">
        <v>54</v>
      </c>
      <c r="AC57" s="28" t="s">
        <v>512</v>
      </c>
      <c r="AD57" s="29">
        <v>0.28799999999999998</v>
      </c>
      <c r="AE57" s="87"/>
      <c r="AF57" s="87"/>
      <c r="AG57" s="87"/>
      <c r="AH57" s="92"/>
      <c r="AI57" s="28"/>
      <c r="AJ57" s="87"/>
      <c r="AK57" s="87"/>
      <c r="AL57" s="28" t="s">
        <v>524</v>
      </c>
      <c r="AM57" s="28" t="s">
        <v>523</v>
      </c>
      <c r="AN57" s="28" t="s">
        <v>525</v>
      </c>
      <c r="AO57" s="40" t="s">
        <v>486</v>
      </c>
      <c r="AP57" s="28"/>
      <c r="AQ57" s="28"/>
    </row>
    <row r="58" spans="1:43" s="34" customFormat="1" ht="89.25" customHeight="1" x14ac:dyDescent="0.2">
      <c r="A58" s="85"/>
      <c r="B58" s="85"/>
      <c r="C58" s="85"/>
      <c r="D58" s="85"/>
      <c r="E58" s="85">
        <v>35</v>
      </c>
      <c r="F58" s="89" t="s">
        <v>526</v>
      </c>
      <c r="G58" s="85" t="s">
        <v>509</v>
      </c>
      <c r="H58" s="89" t="s">
        <v>527</v>
      </c>
      <c r="I58" s="89" t="s">
        <v>528</v>
      </c>
      <c r="J58" s="85" t="s">
        <v>71</v>
      </c>
      <c r="K58" s="85" t="s">
        <v>78</v>
      </c>
      <c r="L58" s="85">
        <v>600</v>
      </c>
      <c r="M58" s="85" t="s">
        <v>346</v>
      </c>
      <c r="N58" s="88">
        <v>0.8</v>
      </c>
      <c r="O58" s="85" t="s">
        <v>352</v>
      </c>
      <c r="P58" s="85" t="s">
        <v>122</v>
      </c>
      <c r="Q58" s="88">
        <v>0.6</v>
      </c>
      <c r="R58" s="88" t="s">
        <v>800</v>
      </c>
      <c r="S58" s="93" t="s">
        <v>356</v>
      </c>
      <c r="T58" s="28" t="s">
        <v>759</v>
      </c>
      <c r="U58" s="28" t="s">
        <v>61</v>
      </c>
      <c r="V58" s="28"/>
      <c r="W58" s="28" t="s">
        <v>51</v>
      </c>
      <c r="X58" s="28" t="s">
        <v>52</v>
      </c>
      <c r="Y58" s="28" t="s">
        <v>391</v>
      </c>
      <c r="Z58" s="29">
        <v>0.4</v>
      </c>
      <c r="AA58" s="28" t="s">
        <v>53</v>
      </c>
      <c r="AB58" s="28" t="s">
        <v>63</v>
      </c>
      <c r="AC58" s="28" t="s">
        <v>529</v>
      </c>
      <c r="AD58" s="29">
        <v>0.48</v>
      </c>
      <c r="AE58" s="85" t="s">
        <v>345</v>
      </c>
      <c r="AF58" s="88">
        <v>0.28799999999999998</v>
      </c>
      <c r="AG58" s="85" t="s">
        <v>122</v>
      </c>
      <c r="AH58" s="92">
        <v>0.6</v>
      </c>
      <c r="AI58" s="28"/>
      <c r="AJ58" s="85" t="s">
        <v>356</v>
      </c>
      <c r="AK58" s="85" t="s">
        <v>56</v>
      </c>
      <c r="AL58" s="28" t="s">
        <v>530</v>
      </c>
      <c r="AM58" s="28" t="s">
        <v>531</v>
      </c>
      <c r="AN58" s="28" t="s">
        <v>515</v>
      </c>
      <c r="AO58" s="40" t="s">
        <v>470</v>
      </c>
      <c r="AP58" s="28"/>
      <c r="AQ58" s="28"/>
    </row>
    <row r="59" spans="1:43" s="34" customFormat="1" ht="104.25" customHeight="1" x14ac:dyDescent="0.2">
      <c r="A59" s="85"/>
      <c r="B59" s="85"/>
      <c r="C59" s="85"/>
      <c r="D59" s="85"/>
      <c r="E59" s="87"/>
      <c r="F59" s="87"/>
      <c r="G59" s="87"/>
      <c r="H59" s="87"/>
      <c r="I59" s="87"/>
      <c r="J59" s="87"/>
      <c r="K59" s="87"/>
      <c r="L59" s="87"/>
      <c r="M59" s="87"/>
      <c r="N59" s="87"/>
      <c r="O59" s="87"/>
      <c r="P59" s="87"/>
      <c r="Q59" s="87"/>
      <c r="R59" s="87"/>
      <c r="S59" s="87"/>
      <c r="T59" s="28" t="s">
        <v>760</v>
      </c>
      <c r="U59" s="28" t="s">
        <v>61</v>
      </c>
      <c r="V59" s="28"/>
      <c r="W59" s="28" t="s">
        <v>51</v>
      </c>
      <c r="X59" s="28" t="s">
        <v>52</v>
      </c>
      <c r="Y59" s="28" t="s">
        <v>391</v>
      </c>
      <c r="Z59" s="29">
        <v>0.4</v>
      </c>
      <c r="AA59" s="28" t="s">
        <v>53</v>
      </c>
      <c r="AB59" s="28" t="s">
        <v>63</v>
      </c>
      <c r="AC59" s="28" t="s">
        <v>529</v>
      </c>
      <c r="AD59" s="29">
        <v>0.28799999999999998</v>
      </c>
      <c r="AE59" s="87"/>
      <c r="AF59" s="87"/>
      <c r="AG59" s="87"/>
      <c r="AH59" s="92"/>
      <c r="AI59" s="28"/>
      <c r="AJ59" s="87"/>
      <c r="AK59" s="85"/>
      <c r="AL59" s="28" t="s">
        <v>532</v>
      </c>
      <c r="AM59" s="28" t="s">
        <v>531</v>
      </c>
      <c r="AN59" s="28" t="s">
        <v>515</v>
      </c>
      <c r="AO59" s="40" t="s">
        <v>470</v>
      </c>
      <c r="AP59" s="28"/>
      <c r="AQ59" s="28"/>
    </row>
    <row r="60" spans="1:43" s="34" customFormat="1" ht="185.25" customHeight="1" x14ac:dyDescent="0.2">
      <c r="A60" s="85"/>
      <c r="B60" s="85"/>
      <c r="C60" s="85"/>
      <c r="D60" s="85"/>
      <c r="E60" s="28">
        <v>36</v>
      </c>
      <c r="F60" s="28" t="s">
        <v>533</v>
      </c>
      <c r="G60" s="28" t="s">
        <v>534</v>
      </c>
      <c r="H60" s="28" t="s">
        <v>535</v>
      </c>
      <c r="I60" s="28" t="s">
        <v>536</v>
      </c>
      <c r="J60" s="28" t="s">
        <v>48</v>
      </c>
      <c r="K60" s="28" t="s">
        <v>49</v>
      </c>
      <c r="L60" s="28">
        <v>50</v>
      </c>
      <c r="M60" s="28" t="s">
        <v>345</v>
      </c>
      <c r="N60" s="29">
        <v>0.6</v>
      </c>
      <c r="O60" s="28" t="s">
        <v>88</v>
      </c>
      <c r="P60" s="42" t="s">
        <v>122</v>
      </c>
      <c r="Q60" s="29">
        <v>0.6</v>
      </c>
      <c r="R60" s="29" t="s">
        <v>402</v>
      </c>
      <c r="S60" s="42" t="s">
        <v>122</v>
      </c>
      <c r="T60" s="28" t="s">
        <v>761</v>
      </c>
      <c r="U60" s="28" t="s">
        <v>61</v>
      </c>
      <c r="V60" s="28"/>
      <c r="W60" s="28" t="s">
        <v>51</v>
      </c>
      <c r="X60" s="28" t="s">
        <v>52</v>
      </c>
      <c r="Y60" s="28" t="s">
        <v>391</v>
      </c>
      <c r="Z60" s="55">
        <v>0.4</v>
      </c>
      <c r="AA60" s="28" t="s">
        <v>67</v>
      </c>
      <c r="AB60" s="28" t="s">
        <v>63</v>
      </c>
      <c r="AC60" s="28" t="s">
        <v>512</v>
      </c>
      <c r="AD60" s="29">
        <v>0.36</v>
      </c>
      <c r="AE60" s="28" t="s">
        <v>344</v>
      </c>
      <c r="AF60" s="29">
        <v>0.216</v>
      </c>
      <c r="AG60" s="28" t="s">
        <v>122</v>
      </c>
      <c r="AH60" s="52">
        <v>0.6</v>
      </c>
      <c r="AI60" s="28"/>
      <c r="AJ60" s="28" t="s">
        <v>122</v>
      </c>
      <c r="AK60" s="28" t="s">
        <v>56</v>
      </c>
      <c r="AL60" s="28" t="s">
        <v>537</v>
      </c>
      <c r="AM60" s="28" t="s">
        <v>538</v>
      </c>
      <c r="AN60" s="28" t="s">
        <v>515</v>
      </c>
      <c r="AO60" s="40" t="s">
        <v>470</v>
      </c>
      <c r="AP60" s="28"/>
      <c r="AQ60" s="28"/>
    </row>
    <row r="61" spans="1:43" s="34" customFormat="1" ht="132.75" customHeight="1" x14ac:dyDescent="0.2">
      <c r="A61" s="85"/>
      <c r="B61" s="85" t="s">
        <v>778</v>
      </c>
      <c r="C61" s="85" t="s">
        <v>779</v>
      </c>
      <c r="D61" s="85" t="s">
        <v>777</v>
      </c>
      <c r="E61" s="85">
        <v>37</v>
      </c>
      <c r="F61" s="85" t="s">
        <v>539</v>
      </c>
      <c r="G61" s="85" t="s">
        <v>540</v>
      </c>
      <c r="H61" s="89" t="s">
        <v>541</v>
      </c>
      <c r="I61" s="85" t="s">
        <v>542</v>
      </c>
      <c r="J61" s="85" t="s">
        <v>71</v>
      </c>
      <c r="K61" s="85" t="s">
        <v>131</v>
      </c>
      <c r="L61" s="85">
        <v>8000</v>
      </c>
      <c r="M61" s="85" t="s">
        <v>347</v>
      </c>
      <c r="N61" s="88">
        <v>1</v>
      </c>
      <c r="O61" s="85" t="s">
        <v>88</v>
      </c>
      <c r="P61" s="85" t="s">
        <v>122</v>
      </c>
      <c r="Q61" s="88">
        <v>0.6</v>
      </c>
      <c r="R61" s="88" t="s">
        <v>799</v>
      </c>
      <c r="S61" s="85" t="s">
        <v>356</v>
      </c>
      <c r="T61" s="28" t="s">
        <v>543</v>
      </c>
      <c r="U61" s="28" t="s">
        <v>61</v>
      </c>
      <c r="V61" s="28"/>
      <c r="W61" s="28" t="s">
        <v>51</v>
      </c>
      <c r="X61" s="28" t="s">
        <v>52</v>
      </c>
      <c r="Y61" s="28" t="s">
        <v>391</v>
      </c>
      <c r="Z61" s="55">
        <v>0.4</v>
      </c>
      <c r="AA61" s="28" t="s">
        <v>53</v>
      </c>
      <c r="AB61" s="28" t="s">
        <v>63</v>
      </c>
      <c r="AC61" s="28" t="s">
        <v>483</v>
      </c>
      <c r="AD61" s="29">
        <v>0.6</v>
      </c>
      <c r="AE61" s="85" t="s">
        <v>346</v>
      </c>
      <c r="AF61" s="88">
        <v>0.42</v>
      </c>
      <c r="AG61" s="85" t="s">
        <v>122</v>
      </c>
      <c r="AH61" s="92">
        <v>0.6</v>
      </c>
      <c r="AI61" s="28"/>
      <c r="AJ61" s="85" t="s">
        <v>356</v>
      </c>
      <c r="AK61" s="85" t="s">
        <v>56</v>
      </c>
      <c r="AL61" s="43" t="s">
        <v>544</v>
      </c>
      <c r="AM61" s="28" t="s">
        <v>545</v>
      </c>
      <c r="AN61" s="44">
        <v>44378</v>
      </c>
      <c r="AO61" s="28" t="s">
        <v>470</v>
      </c>
      <c r="AP61" s="28"/>
      <c r="AQ61" s="28"/>
    </row>
    <row r="62" spans="1:43" s="34" customFormat="1" ht="126" customHeight="1" x14ac:dyDescent="0.2">
      <c r="A62" s="85"/>
      <c r="B62" s="85"/>
      <c r="C62" s="85"/>
      <c r="D62" s="85"/>
      <c r="E62" s="87"/>
      <c r="F62" s="87"/>
      <c r="G62" s="87"/>
      <c r="H62" s="87"/>
      <c r="I62" s="87"/>
      <c r="J62" s="87"/>
      <c r="K62" s="87"/>
      <c r="L62" s="87"/>
      <c r="M62" s="87"/>
      <c r="N62" s="87"/>
      <c r="O62" s="87"/>
      <c r="P62" s="87"/>
      <c r="Q62" s="87"/>
      <c r="R62" s="87"/>
      <c r="S62" s="87"/>
      <c r="T62" s="28" t="s">
        <v>546</v>
      </c>
      <c r="U62" s="28" t="s">
        <v>61</v>
      </c>
      <c r="V62" s="28"/>
      <c r="W62" s="28" t="s">
        <v>99</v>
      </c>
      <c r="X62" s="28" t="s">
        <v>52</v>
      </c>
      <c r="Y62" s="28" t="s">
        <v>397</v>
      </c>
      <c r="Z62" s="55">
        <v>0.3</v>
      </c>
      <c r="AA62" s="28" t="s">
        <v>53</v>
      </c>
      <c r="AB62" s="28" t="s">
        <v>63</v>
      </c>
      <c r="AC62" s="28" t="s">
        <v>483</v>
      </c>
      <c r="AD62" s="29">
        <v>0.42</v>
      </c>
      <c r="AE62" s="87"/>
      <c r="AF62" s="87"/>
      <c r="AG62" s="87"/>
      <c r="AH62" s="92"/>
      <c r="AI62" s="28"/>
      <c r="AJ62" s="87"/>
      <c r="AK62" s="85"/>
      <c r="AL62" s="43" t="s">
        <v>547</v>
      </c>
      <c r="AM62" s="28" t="s">
        <v>548</v>
      </c>
      <c r="AN62" s="44">
        <v>44378</v>
      </c>
      <c r="AO62" s="28" t="s">
        <v>470</v>
      </c>
      <c r="AP62" s="28"/>
      <c r="AQ62" s="28"/>
    </row>
    <row r="63" spans="1:43" s="34" customFormat="1" ht="121.5" customHeight="1" x14ac:dyDescent="0.2">
      <c r="A63" s="85"/>
      <c r="B63" s="85"/>
      <c r="C63" s="85"/>
      <c r="D63" s="85"/>
      <c r="E63" s="85">
        <v>38</v>
      </c>
      <c r="F63" s="85" t="s">
        <v>549</v>
      </c>
      <c r="G63" s="85" t="s">
        <v>550</v>
      </c>
      <c r="H63" s="85" t="s">
        <v>551</v>
      </c>
      <c r="I63" s="85" t="s">
        <v>552</v>
      </c>
      <c r="J63" s="85" t="s">
        <v>48</v>
      </c>
      <c r="K63" s="85" t="s">
        <v>87</v>
      </c>
      <c r="L63" s="85">
        <v>24</v>
      </c>
      <c r="M63" s="85" t="s">
        <v>344</v>
      </c>
      <c r="N63" s="88">
        <v>0.4</v>
      </c>
      <c r="O63" s="85" t="s">
        <v>153</v>
      </c>
      <c r="P63" s="85" t="s">
        <v>353</v>
      </c>
      <c r="Q63" s="88">
        <v>0.8</v>
      </c>
      <c r="R63" s="88" t="s">
        <v>399</v>
      </c>
      <c r="S63" s="85" t="s">
        <v>356</v>
      </c>
      <c r="T63" s="28" t="s">
        <v>553</v>
      </c>
      <c r="U63" s="28" t="s">
        <v>61</v>
      </c>
      <c r="V63" s="28"/>
      <c r="W63" s="28" t="s">
        <v>51</v>
      </c>
      <c r="X63" s="28" t="s">
        <v>52</v>
      </c>
      <c r="Y63" s="28" t="s">
        <v>391</v>
      </c>
      <c r="Z63" s="55">
        <v>0.4</v>
      </c>
      <c r="AA63" s="28" t="s">
        <v>67</v>
      </c>
      <c r="AB63" s="28" t="s">
        <v>63</v>
      </c>
      <c r="AC63" s="28" t="s">
        <v>483</v>
      </c>
      <c r="AD63" s="29">
        <v>0.24</v>
      </c>
      <c r="AE63" s="85" t="s">
        <v>344</v>
      </c>
      <c r="AF63" s="88">
        <v>0.14399999999999999</v>
      </c>
      <c r="AG63" s="85" t="s">
        <v>353</v>
      </c>
      <c r="AH63" s="90">
        <v>0.8</v>
      </c>
      <c r="AI63" s="28"/>
      <c r="AJ63" s="85" t="s">
        <v>356</v>
      </c>
      <c r="AK63" s="85" t="s">
        <v>56</v>
      </c>
      <c r="AL63" s="43" t="s">
        <v>554</v>
      </c>
      <c r="AM63" s="28" t="s">
        <v>555</v>
      </c>
      <c r="AN63" s="44">
        <v>44378</v>
      </c>
      <c r="AO63" s="44" t="s">
        <v>556</v>
      </c>
      <c r="AP63" s="28"/>
      <c r="AQ63" s="28"/>
    </row>
    <row r="64" spans="1:43" s="34" customFormat="1" ht="117.75" customHeight="1" x14ac:dyDescent="0.2">
      <c r="A64" s="85"/>
      <c r="B64" s="85"/>
      <c r="C64" s="85"/>
      <c r="D64" s="85"/>
      <c r="E64" s="87"/>
      <c r="F64" s="87"/>
      <c r="G64" s="87"/>
      <c r="H64" s="87"/>
      <c r="I64" s="87"/>
      <c r="J64" s="87"/>
      <c r="K64" s="87"/>
      <c r="L64" s="87"/>
      <c r="M64" s="87"/>
      <c r="N64" s="87"/>
      <c r="O64" s="87"/>
      <c r="P64" s="87"/>
      <c r="Q64" s="87"/>
      <c r="R64" s="87"/>
      <c r="S64" s="87"/>
      <c r="T64" s="28" t="s">
        <v>557</v>
      </c>
      <c r="U64" s="28" t="s">
        <v>61</v>
      </c>
      <c r="V64" s="28"/>
      <c r="W64" s="28" t="s">
        <v>51</v>
      </c>
      <c r="X64" s="28" t="s">
        <v>52</v>
      </c>
      <c r="Y64" s="28" t="s">
        <v>391</v>
      </c>
      <c r="Z64" s="55">
        <v>0.4</v>
      </c>
      <c r="AA64" s="28" t="s">
        <v>67</v>
      </c>
      <c r="AB64" s="28" t="s">
        <v>63</v>
      </c>
      <c r="AC64" s="28" t="s">
        <v>483</v>
      </c>
      <c r="AD64" s="29">
        <v>0.14399999999999999</v>
      </c>
      <c r="AE64" s="87"/>
      <c r="AF64" s="87"/>
      <c r="AG64" s="87"/>
      <c r="AH64" s="91"/>
      <c r="AI64" s="28"/>
      <c r="AJ64" s="87"/>
      <c r="AK64" s="85"/>
      <c r="AL64" s="43" t="s">
        <v>558</v>
      </c>
      <c r="AM64" s="28" t="s">
        <v>555</v>
      </c>
      <c r="AN64" s="44">
        <v>44378</v>
      </c>
      <c r="AO64" s="44" t="s">
        <v>556</v>
      </c>
      <c r="AP64" s="28"/>
      <c r="AQ64" s="28"/>
    </row>
    <row r="65" spans="1:43" s="34" customFormat="1" ht="88.5" customHeight="1" x14ac:dyDescent="0.2">
      <c r="A65" s="85"/>
      <c r="B65" s="85"/>
      <c r="C65" s="85"/>
      <c r="D65" s="85"/>
      <c r="E65" s="85">
        <v>39</v>
      </c>
      <c r="F65" s="85" t="s">
        <v>44</v>
      </c>
      <c r="G65" s="85" t="s">
        <v>540</v>
      </c>
      <c r="H65" s="85" t="s">
        <v>559</v>
      </c>
      <c r="I65" s="85" t="s">
        <v>560</v>
      </c>
      <c r="J65" s="85" t="s">
        <v>48</v>
      </c>
      <c r="K65" s="85" t="s">
        <v>87</v>
      </c>
      <c r="L65" s="85">
        <v>14</v>
      </c>
      <c r="M65" s="85" t="s">
        <v>344</v>
      </c>
      <c r="N65" s="88">
        <v>0.4</v>
      </c>
      <c r="O65" s="85" t="s">
        <v>88</v>
      </c>
      <c r="P65" s="85" t="s">
        <v>122</v>
      </c>
      <c r="Q65" s="88">
        <v>0.6</v>
      </c>
      <c r="R65" s="88" t="s">
        <v>396</v>
      </c>
      <c r="S65" s="85" t="s">
        <v>122</v>
      </c>
      <c r="T65" s="28" t="s">
        <v>561</v>
      </c>
      <c r="U65" s="28" t="s">
        <v>61</v>
      </c>
      <c r="V65" s="28"/>
      <c r="W65" s="28" t="s">
        <v>51</v>
      </c>
      <c r="X65" s="28" t="s">
        <v>52</v>
      </c>
      <c r="Y65" s="28" t="s">
        <v>391</v>
      </c>
      <c r="Z65" s="55">
        <v>0.4</v>
      </c>
      <c r="AA65" s="28" t="s">
        <v>53</v>
      </c>
      <c r="AB65" s="28" t="s">
        <v>63</v>
      </c>
      <c r="AC65" s="28" t="s">
        <v>483</v>
      </c>
      <c r="AD65" s="29">
        <v>0.24</v>
      </c>
      <c r="AE65" s="85" t="s">
        <v>344</v>
      </c>
      <c r="AF65" s="88">
        <v>0.14399999999999999</v>
      </c>
      <c r="AG65" s="85" t="s">
        <v>122</v>
      </c>
      <c r="AH65" s="90">
        <v>0.6</v>
      </c>
      <c r="AI65" s="28"/>
      <c r="AJ65" s="85" t="s">
        <v>122</v>
      </c>
      <c r="AK65" s="85" t="s">
        <v>56</v>
      </c>
      <c r="AL65" s="28" t="s">
        <v>562</v>
      </c>
      <c r="AM65" s="28" t="s">
        <v>545</v>
      </c>
      <c r="AN65" s="44">
        <v>44378</v>
      </c>
      <c r="AO65" s="28" t="s">
        <v>470</v>
      </c>
      <c r="AP65" s="28"/>
      <c r="AQ65" s="28"/>
    </row>
    <row r="66" spans="1:43" s="34" customFormat="1" ht="96" customHeight="1" x14ac:dyDescent="0.2">
      <c r="A66" s="85"/>
      <c r="B66" s="85"/>
      <c r="C66" s="85"/>
      <c r="D66" s="85"/>
      <c r="E66" s="87"/>
      <c r="F66" s="87"/>
      <c r="G66" s="87"/>
      <c r="H66" s="87"/>
      <c r="I66" s="87"/>
      <c r="J66" s="87"/>
      <c r="K66" s="87"/>
      <c r="L66" s="87"/>
      <c r="M66" s="87"/>
      <c r="N66" s="87"/>
      <c r="O66" s="87"/>
      <c r="P66" s="87"/>
      <c r="Q66" s="87"/>
      <c r="R66" s="87"/>
      <c r="S66" s="87"/>
      <c r="T66" s="28" t="s">
        <v>563</v>
      </c>
      <c r="U66" s="28" t="s">
        <v>61</v>
      </c>
      <c r="V66" s="28"/>
      <c r="W66" s="28" t="s">
        <v>51</v>
      </c>
      <c r="X66" s="28" t="s">
        <v>52</v>
      </c>
      <c r="Y66" s="28" t="s">
        <v>391</v>
      </c>
      <c r="Z66" s="55">
        <v>0.4</v>
      </c>
      <c r="AA66" s="28" t="s">
        <v>67</v>
      </c>
      <c r="AB66" s="28" t="s">
        <v>63</v>
      </c>
      <c r="AC66" s="28" t="s">
        <v>483</v>
      </c>
      <c r="AD66" s="29">
        <v>0.14399999999999999</v>
      </c>
      <c r="AE66" s="87"/>
      <c r="AF66" s="87"/>
      <c r="AG66" s="87"/>
      <c r="AH66" s="91"/>
      <c r="AI66" s="28"/>
      <c r="AJ66" s="87"/>
      <c r="AK66" s="85"/>
      <c r="AL66" s="28" t="s">
        <v>564</v>
      </c>
      <c r="AM66" s="28" t="s">
        <v>545</v>
      </c>
      <c r="AN66" s="44">
        <v>44378</v>
      </c>
      <c r="AO66" s="28" t="s">
        <v>470</v>
      </c>
      <c r="AP66" s="28"/>
      <c r="AQ66" s="28"/>
    </row>
    <row r="67" spans="1:43" s="34" customFormat="1" ht="107.25" customHeight="1" x14ac:dyDescent="0.2">
      <c r="A67" s="85"/>
      <c r="B67" s="85"/>
      <c r="C67" s="85"/>
      <c r="D67" s="85"/>
      <c r="E67" s="85">
        <v>40</v>
      </c>
      <c r="F67" s="85" t="s">
        <v>44</v>
      </c>
      <c r="G67" s="85" t="s">
        <v>540</v>
      </c>
      <c r="H67" s="85" t="s">
        <v>565</v>
      </c>
      <c r="I67" s="85" t="s">
        <v>566</v>
      </c>
      <c r="J67" s="85" t="s">
        <v>71</v>
      </c>
      <c r="K67" s="85" t="s">
        <v>49</v>
      </c>
      <c r="L67" s="85">
        <v>500</v>
      </c>
      <c r="M67" s="85" t="s">
        <v>345</v>
      </c>
      <c r="N67" s="88">
        <v>0.6</v>
      </c>
      <c r="O67" s="85" t="s">
        <v>88</v>
      </c>
      <c r="P67" s="85" t="s">
        <v>122</v>
      </c>
      <c r="Q67" s="88">
        <v>0.6</v>
      </c>
      <c r="R67" s="88" t="s">
        <v>402</v>
      </c>
      <c r="S67" s="85" t="s">
        <v>122</v>
      </c>
      <c r="T67" s="85" t="s">
        <v>567</v>
      </c>
      <c r="U67" s="85" t="s">
        <v>61</v>
      </c>
      <c r="V67" s="85"/>
      <c r="W67" s="85" t="s">
        <v>51</v>
      </c>
      <c r="X67" s="85" t="s">
        <v>52</v>
      </c>
      <c r="Y67" s="85" t="s">
        <v>391</v>
      </c>
      <c r="Z67" s="90">
        <v>0.4</v>
      </c>
      <c r="AA67" s="85" t="s">
        <v>53</v>
      </c>
      <c r="AB67" s="85" t="s">
        <v>63</v>
      </c>
      <c r="AC67" s="85" t="s">
        <v>483</v>
      </c>
      <c r="AD67" s="88">
        <v>0.36</v>
      </c>
      <c r="AE67" s="85" t="s">
        <v>344</v>
      </c>
      <c r="AF67" s="88">
        <v>0.36</v>
      </c>
      <c r="AG67" s="85" t="s">
        <v>122</v>
      </c>
      <c r="AH67" s="90">
        <v>0.6</v>
      </c>
      <c r="AI67" s="29"/>
      <c r="AJ67" s="85" t="s">
        <v>122</v>
      </c>
      <c r="AK67" s="85" t="s">
        <v>56</v>
      </c>
      <c r="AL67" s="85" t="s">
        <v>562</v>
      </c>
      <c r="AM67" s="85" t="s">
        <v>545</v>
      </c>
      <c r="AN67" s="86">
        <v>44470</v>
      </c>
      <c r="AO67" s="85" t="s">
        <v>464</v>
      </c>
      <c r="AP67" s="85"/>
      <c r="AQ67" s="85"/>
    </row>
    <row r="68" spans="1:43" s="34" customFormat="1" ht="44.25" hidden="1" customHeight="1" thickBot="1" x14ac:dyDescent="0.25">
      <c r="A68" s="85"/>
      <c r="B68" s="85"/>
      <c r="C68" s="85"/>
      <c r="D68" s="85"/>
      <c r="E68" s="87"/>
      <c r="F68" s="87"/>
      <c r="G68" s="87"/>
      <c r="H68" s="87"/>
      <c r="I68" s="87"/>
      <c r="J68" s="87"/>
      <c r="K68" s="87"/>
      <c r="L68" s="87"/>
      <c r="M68" s="87"/>
      <c r="N68" s="87"/>
      <c r="O68" s="87"/>
      <c r="P68" s="87"/>
      <c r="Q68" s="87"/>
      <c r="R68" s="87"/>
      <c r="S68" s="87"/>
      <c r="T68" s="87"/>
      <c r="U68" s="87"/>
      <c r="V68" s="87"/>
      <c r="W68" s="87"/>
      <c r="X68" s="87"/>
      <c r="Y68" s="87"/>
      <c r="Z68" s="90"/>
      <c r="AA68" s="87"/>
      <c r="AB68" s="87"/>
      <c r="AC68" s="87"/>
      <c r="AD68" s="87"/>
      <c r="AE68" s="87"/>
      <c r="AF68" s="87"/>
      <c r="AG68" s="87"/>
      <c r="AH68" s="91"/>
      <c r="AI68" s="32"/>
      <c r="AJ68" s="87"/>
      <c r="AK68" s="87"/>
      <c r="AL68" s="87"/>
      <c r="AM68" s="87"/>
      <c r="AN68" s="87"/>
      <c r="AO68" s="87"/>
      <c r="AP68" s="87"/>
      <c r="AQ68" s="87"/>
    </row>
    <row r="69" spans="1:43" s="34" customFormat="1" ht="135" customHeight="1" x14ac:dyDescent="0.2">
      <c r="A69" s="85"/>
      <c r="B69" s="85"/>
      <c r="C69" s="85"/>
      <c r="D69" s="85"/>
      <c r="E69" s="85">
        <v>41</v>
      </c>
      <c r="F69" s="85" t="s">
        <v>549</v>
      </c>
      <c r="G69" s="85" t="s">
        <v>568</v>
      </c>
      <c r="H69" s="85" t="s">
        <v>569</v>
      </c>
      <c r="I69" s="85" t="s">
        <v>570</v>
      </c>
      <c r="J69" s="85" t="s">
        <v>71</v>
      </c>
      <c r="K69" s="85" t="s">
        <v>87</v>
      </c>
      <c r="L69" s="85">
        <v>12</v>
      </c>
      <c r="M69" s="85" t="s">
        <v>344</v>
      </c>
      <c r="N69" s="88">
        <v>0.4</v>
      </c>
      <c r="O69" s="85" t="s">
        <v>153</v>
      </c>
      <c r="P69" s="85" t="s">
        <v>353</v>
      </c>
      <c r="Q69" s="88">
        <v>0.8</v>
      </c>
      <c r="R69" s="88" t="s">
        <v>399</v>
      </c>
      <c r="S69" s="85" t="s">
        <v>356</v>
      </c>
      <c r="T69" s="28" t="s">
        <v>571</v>
      </c>
      <c r="U69" s="28" t="s">
        <v>61</v>
      </c>
      <c r="V69" s="28"/>
      <c r="W69" s="28" t="s">
        <v>51</v>
      </c>
      <c r="X69" s="28" t="s">
        <v>52</v>
      </c>
      <c r="Y69" s="28" t="s">
        <v>391</v>
      </c>
      <c r="Z69" s="55">
        <v>0.4</v>
      </c>
      <c r="AA69" s="28" t="s">
        <v>67</v>
      </c>
      <c r="AB69" s="28" t="s">
        <v>63</v>
      </c>
      <c r="AC69" s="28" t="s">
        <v>483</v>
      </c>
      <c r="AD69" s="29">
        <v>0.24</v>
      </c>
      <c r="AE69" s="85" t="s">
        <v>344</v>
      </c>
      <c r="AF69" s="88">
        <v>3.1103999999999993E-2</v>
      </c>
      <c r="AG69" s="85" t="s">
        <v>353</v>
      </c>
      <c r="AH69" s="90">
        <v>0.8</v>
      </c>
      <c r="AI69" s="29"/>
      <c r="AJ69" s="85" t="s">
        <v>356</v>
      </c>
      <c r="AK69" s="85" t="s">
        <v>56</v>
      </c>
      <c r="AL69" s="43" t="s">
        <v>572</v>
      </c>
      <c r="AM69" s="28" t="s">
        <v>555</v>
      </c>
      <c r="AN69" s="44">
        <v>44440</v>
      </c>
      <c r="AO69" s="28" t="s">
        <v>573</v>
      </c>
      <c r="AP69" s="28"/>
      <c r="AQ69" s="28"/>
    </row>
    <row r="70" spans="1:43" s="34" customFormat="1" ht="96.75" customHeight="1" x14ac:dyDescent="0.2">
      <c r="A70" s="85"/>
      <c r="B70" s="85"/>
      <c r="C70" s="85"/>
      <c r="D70" s="85"/>
      <c r="E70" s="87"/>
      <c r="F70" s="87"/>
      <c r="G70" s="87"/>
      <c r="H70" s="87"/>
      <c r="I70" s="87"/>
      <c r="J70" s="87"/>
      <c r="K70" s="87"/>
      <c r="L70" s="87"/>
      <c r="M70" s="87"/>
      <c r="N70" s="87"/>
      <c r="O70" s="87"/>
      <c r="P70" s="87"/>
      <c r="Q70" s="87"/>
      <c r="R70" s="87"/>
      <c r="S70" s="87"/>
      <c r="T70" s="28" t="s">
        <v>574</v>
      </c>
      <c r="U70" s="28" t="s">
        <v>61</v>
      </c>
      <c r="V70" s="28"/>
      <c r="W70" s="28" t="s">
        <v>51</v>
      </c>
      <c r="X70" s="28" t="s">
        <v>52</v>
      </c>
      <c r="Y70" s="28" t="s">
        <v>391</v>
      </c>
      <c r="Z70" s="55">
        <v>0.4</v>
      </c>
      <c r="AA70" s="28" t="s">
        <v>67</v>
      </c>
      <c r="AB70" s="28" t="s">
        <v>63</v>
      </c>
      <c r="AC70" s="28" t="s">
        <v>483</v>
      </c>
      <c r="AD70" s="29">
        <v>0.14399999999999999</v>
      </c>
      <c r="AE70" s="87"/>
      <c r="AF70" s="87"/>
      <c r="AG70" s="87"/>
      <c r="AH70" s="91"/>
      <c r="AI70" s="32"/>
      <c r="AJ70" s="87"/>
      <c r="AK70" s="87"/>
      <c r="AL70" s="43" t="s">
        <v>575</v>
      </c>
      <c r="AM70" s="28" t="s">
        <v>555</v>
      </c>
      <c r="AN70" s="44">
        <v>44378</v>
      </c>
      <c r="AO70" s="44" t="s">
        <v>464</v>
      </c>
      <c r="AP70" s="28"/>
      <c r="AQ70" s="28"/>
    </row>
    <row r="71" spans="1:43" s="34" customFormat="1" ht="142.5" customHeight="1" x14ac:dyDescent="0.2">
      <c r="A71" s="85"/>
      <c r="B71" s="85"/>
      <c r="C71" s="85"/>
      <c r="D71" s="85"/>
      <c r="E71" s="87"/>
      <c r="F71" s="87"/>
      <c r="G71" s="87"/>
      <c r="H71" s="87"/>
      <c r="I71" s="87"/>
      <c r="J71" s="87"/>
      <c r="K71" s="87"/>
      <c r="L71" s="87"/>
      <c r="M71" s="87"/>
      <c r="N71" s="87"/>
      <c r="O71" s="87"/>
      <c r="P71" s="87"/>
      <c r="Q71" s="87"/>
      <c r="R71" s="87"/>
      <c r="S71" s="87"/>
      <c r="T71" s="28" t="s">
        <v>576</v>
      </c>
      <c r="U71" s="28" t="s">
        <v>61</v>
      </c>
      <c r="V71" s="28"/>
      <c r="W71" s="28" t="s">
        <v>51</v>
      </c>
      <c r="X71" s="28" t="s">
        <v>52</v>
      </c>
      <c r="Y71" s="28" t="s">
        <v>391</v>
      </c>
      <c r="Z71" s="55">
        <v>0.4</v>
      </c>
      <c r="AA71" s="28" t="s">
        <v>67</v>
      </c>
      <c r="AB71" s="28" t="s">
        <v>63</v>
      </c>
      <c r="AC71" s="28" t="s">
        <v>483</v>
      </c>
      <c r="AD71" s="29">
        <v>8.6399999999999991E-2</v>
      </c>
      <c r="AE71" s="87"/>
      <c r="AF71" s="87"/>
      <c r="AG71" s="87"/>
      <c r="AH71" s="91"/>
      <c r="AI71" s="32"/>
      <c r="AJ71" s="87"/>
      <c r="AK71" s="87"/>
      <c r="AL71" s="43" t="s">
        <v>577</v>
      </c>
      <c r="AM71" s="28" t="s">
        <v>555</v>
      </c>
      <c r="AN71" s="44">
        <v>44409</v>
      </c>
      <c r="AO71" s="44" t="s">
        <v>578</v>
      </c>
      <c r="AP71" s="28"/>
      <c r="AQ71" s="28"/>
    </row>
    <row r="72" spans="1:43" s="34" customFormat="1" ht="111.75" customHeight="1" x14ac:dyDescent="0.2">
      <c r="A72" s="85"/>
      <c r="B72" s="85"/>
      <c r="C72" s="85"/>
      <c r="D72" s="85"/>
      <c r="E72" s="87"/>
      <c r="F72" s="87"/>
      <c r="G72" s="87"/>
      <c r="H72" s="87"/>
      <c r="I72" s="87"/>
      <c r="J72" s="87"/>
      <c r="K72" s="87"/>
      <c r="L72" s="87"/>
      <c r="M72" s="87"/>
      <c r="N72" s="87"/>
      <c r="O72" s="87"/>
      <c r="P72" s="87"/>
      <c r="Q72" s="87"/>
      <c r="R72" s="87"/>
      <c r="S72" s="87"/>
      <c r="T72" s="28" t="s">
        <v>579</v>
      </c>
      <c r="U72" s="28" t="s">
        <v>61</v>
      </c>
      <c r="V72" s="28"/>
      <c r="W72" s="28" t="s">
        <v>51</v>
      </c>
      <c r="X72" s="28" t="s">
        <v>52</v>
      </c>
      <c r="Y72" s="28" t="s">
        <v>391</v>
      </c>
      <c r="Z72" s="29">
        <v>0.4</v>
      </c>
      <c r="AA72" s="28" t="s">
        <v>67</v>
      </c>
      <c r="AB72" s="28" t="s">
        <v>63</v>
      </c>
      <c r="AC72" s="28" t="s">
        <v>483</v>
      </c>
      <c r="AD72" s="29">
        <v>5.183999999999999E-2</v>
      </c>
      <c r="AE72" s="87"/>
      <c r="AF72" s="87"/>
      <c r="AG72" s="87"/>
      <c r="AH72" s="91"/>
      <c r="AI72" s="32"/>
      <c r="AJ72" s="87"/>
      <c r="AK72" s="87"/>
      <c r="AL72" s="43" t="s">
        <v>580</v>
      </c>
      <c r="AM72" s="28" t="s">
        <v>555</v>
      </c>
      <c r="AN72" s="44">
        <v>44378</v>
      </c>
      <c r="AO72" s="44" t="s">
        <v>556</v>
      </c>
      <c r="AP72" s="28"/>
      <c r="AQ72" s="28"/>
    </row>
    <row r="73" spans="1:43" s="34" customFormat="1" ht="85.5" customHeight="1" x14ac:dyDescent="0.2">
      <c r="A73" s="85"/>
      <c r="B73" s="85"/>
      <c r="C73" s="85"/>
      <c r="D73" s="85"/>
      <c r="E73" s="87"/>
      <c r="F73" s="87"/>
      <c r="G73" s="87"/>
      <c r="H73" s="87"/>
      <c r="I73" s="87"/>
      <c r="J73" s="87"/>
      <c r="K73" s="87"/>
      <c r="L73" s="87"/>
      <c r="M73" s="87"/>
      <c r="N73" s="87"/>
      <c r="O73" s="87"/>
      <c r="P73" s="87"/>
      <c r="Q73" s="87"/>
      <c r="R73" s="87"/>
      <c r="S73" s="87"/>
      <c r="T73" s="28" t="s">
        <v>581</v>
      </c>
      <c r="U73" s="28" t="s">
        <v>61</v>
      </c>
      <c r="V73" s="28"/>
      <c r="W73" s="28" t="s">
        <v>51</v>
      </c>
      <c r="X73" s="28" t="s">
        <v>52</v>
      </c>
      <c r="Y73" s="28" t="s">
        <v>391</v>
      </c>
      <c r="Z73" s="29">
        <v>0.4</v>
      </c>
      <c r="AA73" s="28" t="s">
        <v>67</v>
      </c>
      <c r="AB73" s="28" t="s">
        <v>63</v>
      </c>
      <c r="AC73" s="28" t="s">
        <v>483</v>
      </c>
      <c r="AD73" s="29">
        <v>3.1103999999999993E-2</v>
      </c>
      <c r="AE73" s="87"/>
      <c r="AF73" s="87"/>
      <c r="AG73" s="87"/>
      <c r="AH73" s="91"/>
      <c r="AI73" s="32"/>
      <c r="AJ73" s="87"/>
      <c r="AK73" s="87"/>
      <c r="AL73" s="43" t="s">
        <v>554</v>
      </c>
      <c r="AM73" s="28" t="s">
        <v>555</v>
      </c>
      <c r="AN73" s="44">
        <v>44378</v>
      </c>
      <c r="AO73" s="44" t="s">
        <v>556</v>
      </c>
      <c r="AP73" s="28"/>
      <c r="AQ73" s="28"/>
    </row>
    <row r="74" spans="1:43" s="34" customFormat="1" ht="132.75" customHeight="1" x14ac:dyDescent="0.2">
      <c r="A74" s="85"/>
      <c r="B74" s="85" t="s">
        <v>780</v>
      </c>
      <c r="C74" s="85" t="s">
        <v>781</v>
      </c>
      <c r="D74" s="85" t="s">
        <v>782</v>
      </c>
      <c r="E74" s="85">
        <v>42</v>
      </c>
      <c r="F74" s="85" t="s">
        <v>539</v>
      </c>
      <c r="G74" s="85" t="s">
        <v>582</v>
      </c>
      <c r="H74" s="89" t="s">
        <v>583</v>
      </c>
      <c r="I74" s="85" t="s">
        <v>584</v>
      </c>
      <c r="J74" s="85" t="s">
        <v>48</v>
      </c>
      <c r="K74" s="85" t="s">
        <v>78</v>
      </c>
      <c r="L74" s="85">
        <v>2362</v>
      </c>
      <c r="M74" s="85" t="s">
        <v>346</v>
      </c>
      <c r="N74" s="88">
        <v>0.8</v>
      </c>
      <c r="O74" s="85" t="s">
        <v>88</v>
      </c>
      <c r="P74" s="85" t="s">
        <v>122</v>
      </c>
      <c r="Q74" s="88">
        <v>0.6</v>
      </c>
      <c r="R74" s="88" t="s">
        <v>800</v>
      </c>
      <c r="S74" s="85" t="s">
        <v>356</v>
      </c>
      <c r="T74" s="28" t="s">
        <v>585</v>
      </c>
      <c r="U74" s="28" t="s">
        <v>61</v>
      </c>
      <c r="V74" s="28"/>
      <c r="W74" s="28" t="s">
        <v>51</v>
      </c>
      <c r="X74" s="28" t="s">
        <v>52</v>
      </c>
      <c r="Y74" s="28" t="s">
        <v>391</v>
      </c>
      <c r="Z74" s="29">
        <v>0.4</v>
      </c>
      <c r="AA74" s="28" t="s">
        <v>53</v>
      </c>
      <c r="AB74" s="28" t="s">
        <v>63</v>
      </c>
      <c r="AC74" s="28" t="s">
        <v>483</v>
      </c>
      <c r="AD74" s="29">
        <v>0.48</v>
      </c>
      <c r="AE74" s="85" t="s">
        <v>345</v>
      </c>
      <c r="AF74" s="88">
        <v>0.28799999999999998</v>
      </c>
      <c r="AG74" s="85" t="s">
        <v>122</v>
      </c>
      <c r="AH74" s="88">
        <v>0.6</v>
      </c>
      <c r="AI74" s="29"/>
      <c r="AJ74" s="85" t="s">
        <v>356</v>
      </c>
      <c r="AK74" s="85" t="s">
        <v>56</v>
      </c>
      <c r="AL74" s="43" t="s">
        <v>586</v>
      </c>
      <c r="AM74" s="28" t="s">
        <v>587</v>
      </c>
      <c r="AN74" s="44">
        <v>44440</v>
      </c>
      <c r="AO74" s="28" t="s">
        <v>573</v>
      </c>
      <c r="AP74" s="28"/>
      <c r="AQ74" s="28"/>
    </row>
    <row r="75" spans="1:43" s="34" customFormat="1" ht="126" customHeight="1" x14ac:dyDescent="0.2">
      <c r="A75" s="85"/>
      <c r="B75" s="85"/>
      <c r="C75" s="85"/>
      <c r="D75" s="85"/>
      <c r="E75" s="87"/>
      <c r="F75" s="87"/>
      <c r="G75" s="87"/>
      <c r="H75" s="87"/>
      <c r="I75" s="87"/>
      <c r="J75" s="87"/>
      <c r="K75" s="87"/>
      <c r="L75" s="87"/>
      <c r="M75" s="87"/>
      <c r="N75" s="87"/>
      <c r="O75" s="87"/>
      <c r="P75" s="87"/>
      <c r="Q75" s="87"/>
      <c r="R75" s="87"/>
      <c r="S75" s="87"/>
      <c r="T75" s="28" t="s">
        <v>588</v>
      </c>
      <c r="U75" s="28" t="s">
        <v>61</v>
      </c>
      <c r="V75" s="28"/>
      <c r="W75" s="28" t="s">
        <v>51</v>
      </c>
      <c r="X75" s="28" t="s">
        <v>52</v>
      </c>
      <c r="Y75" s="28" t="s">
        <v>391</v>
      </c>
      <c r="Z75" s="29">
        <v>0.4</v>
      </c>
      <c r="AA75" s="28" t="s">
        <v>67</v>
      </c>
      <c r="AB75" s="28" t="s">
        <v>63</v>
      </c>
      <c r="AC75" s="28" t="s">
        <v>483</v>
      </c>
      <c r="AD75" s="29">
        <v>0.28799999999999998</v>
      </c>
      <c r="AE75" s="87"/>
      <c r="AF75" s="87"/>
      <c r="AG75" s="87"/>
      <c r="AH75" s="87"/>
      <c r="AI75" s="32"/>
      <c r="AJ75" s="87"/>
      <c r="AK75" s="87"/>
      <c r="AL75" s="43" t="s">
        <v>589</v>
      </c>
      <c r="AM75" s="28" t="s">
        <v>590</v>
      </c>
      <c r="AN75" s="44">
        <v>44440</v>
      </c>
      <c r="AO75" s="44">
        <v>44531</v>
      </c>
      <c r="AP75" s="28"/>
      <c r="AQ75" s="28"/>
    </row>
    <row r="76" spans="1:43" s="34" customFormat="1" ht="114.75" customHeight="1" x14ac:dyDescent="0.2">
      <c r="A76" s="85"/>
      <c r="B76" s="85"/>
      <c r="C76" s="85"/>
      <c r="D76" s="85"/>
      <c r="E76" s="85">
        <v>43</v>
      </c>
      <c r="F76" s="85" t="s">
        <v>549</v>
      </c>
      <c r="G76" s="85" t="s">
        <v>591</v>
      </c>
      <c r="H76" s="85" t="s">
        <v>592</v>
      </c>
      <c r="I76" s="85" t="s">
        <v>593</v>
      </c>
      <c r="J76" s="85" t="s">
        <v>48</v>
      </c>
      <c r="K76" s="85" t="s">
        <v>131</v>
      </c>
      <c r="L76" s="85">
        <v>52000</v>
      </c>
      <c r="M76" s="85" t="s">
        <v>347</v>
      </c>
      <c r="N76" s="88">
        <v>1</v>
      </c>
      <c r="O76" s="85" t="s">
        <v>50</v>
      </c>
      <c r="P76" s="85" t="s">
        <v>351</v>
      </c>
      <c r="Q76" s="88">
        <v>0.4</v>
      </c>
      <c r="R76" s="88" t="s">
        <v>803</v>
      </c>
      <c r="S76" s="85" t="s">
        <v>356</v>
      </c>
      <c r="T76" s="28" t="s">
        <v>594</v>
      </c>
      <c r="U76" s="28" t="s">
        <v>61</v>
      </c>
      <c r="V76" s="28"/>
      <c r="W76" s="28" t="s">
        <v>51</v>
      </c>
      <c r="X76" s="28" t="s">
        <v>52</v>
      </c>
      <c r="Y76" s="28" t="s">
        <v>391</v>
      </c>
      <c r="Z76" s="29">
        <v>0.4</v>
      </c>
      <c r="AA76" s="28" t="s">
        <v>67</v>
      </c>
      <c r="AB76" s="28" t="s">
        <v>63</v>
      </c>
      <c r="AC76" s="28" t="s">
        <v>483</v>
      </c>
      <c r="AD76" s="29">
        <v>0.6</v>
      </c>
      <c r="AE76" s="85" t="s">
        <v>346</v>
      </c>
      <c r="AF76" s="88">
        <v>0.36</v>
      </c>
      <c r="AG76" s="85" t="s">
        <v>351</v>
      </c>
      <c r="AH76" s="88">
        <v>0.4</v>
      </c>
      <c r="AI76" s="29"/>
      <c r="AJ76" s="85" t="s">
        <v>356</v>
      </c>
      <c r="AK76" s="85" t="s">
        <v>56</v>
      </c>
      <c r="AL76" s="28" t="s">
        <v>595</v>
      </c>
      <c r="AM76" s="28" t="s">
        <v>596</v>
      </c>
      <c r="AN76" s="44">
        <v>44531</v>
      </c>
      <c r="AO76" s="28" t="s">
        <v>597</v>
      </c>
      <c r="AP76" s="28"/>
      <c r="AQ76" s="28"/>
    </row>
    <row r="77" spans="1:43" s="34" customFormat="1" ht="117.75" customHeight="1" x14ac:dyDescent="0.2">
      <c r="A77" s="85"/>
      <c r="B77" s="85"/>
      <c r="C77" s="85"/>
      <c r="D77" s="85"/>
      <c r="E77" s="87"/>
      <c r="F77" s="87"/>
      <c r="G77" s="87"/>
      <c r="H77" s="87"/>
      <c r="I77" s="87"/>
      <c r="J77" s="87"/>
      <c r="K77" s="87"/>
      <c r="L77" s="87"/>
      <c r="M77" s="87"/>
      <c r="N77" s="87"/>
      <c r="O77" s="87"/>
      <c r="P77" s="87"/>
      <c r="Q77" s="87"/>
      <c r="R77" s="87"/>
      <c r="S77" s="87"/>
      <c r="T77" s="28" t="s">
        <v>598</v>
      </c>
      <c r="U77" s="28" t="s">
        <v>61</v>
      </c>
      <c r="V77" s="28"/>
      <c r="W77" s="28" t="s">
        <v>51</v>
      </c>
      <c r="X77" s="28" t="s">
        <v>52</v>
      </c>
      <c r="Y77" s="28" t="s">
        <v>391</v>
      </c>
      <c r="Z77" s="29">
        <v>0.4</v>
      </c>
      <c r="AA77" s="28" t="s">
        <v>67</v>
      </c>
      <c r="AB77" s="28" t="s">
        <v>63</v>
      </c>
      <c r="AC77" s="28" t="s">
        <v>483</v>
      </c>
      <c r="AD77" s="29">
        <v>0.36</v>
      </c>
      <c r="AE77" s="87"/>
      <c r="AF77" s="87"/>
      <c r="AG77" s="87"/>
      <c r="AH77" s="87"/>
      <c r="AI77" s="32"/>
      <c r="AJ77" s="87"/>
      <c r="AK77" s="87"/>
      <c r="AL77" s="28" t="s">
        <v>599</v>
      </c>
      <c r="AM77" s="28" t="s">
        <v>587</v>
      </c>
      <c r="AN77" s="44">
        <v>44531</v>
      </c>
      <c r="AO77" s="28" t="s">
        <v>486</v>
      </c>
      <c r="AP77" s="28"/>
      <c r="AQ77" s="28"/>
    </row>
    <row r="78" spans="1:43" s="34" customFormat="1" ht="88.5" customHeight="1" x14ac:dyDescent="0.2">
      <c r="A78" s="85"/>
      <c r="B78" s="85"/>
      <c r="C78" s="85"/>
      <c r="D78" s="85"/>
      <c r="E78" s="85">
        <v>44</v>
      </c>
      <c r="F78" s="85" t="s">
        <v>44</v>
      </c>
      <c r="G78" s="85" t="s">
        <v>600</v>
      </c>
      <c r="H78" s="85" t="s">
        <v>601</v>
      </c>
      <c r="I78" s="85" t="s">
        <v>602</v>
      </c>
      <c r="J78" s="85" t="s">
        <v>48</v>
      </c>
      <c r="K78" s="85" t="s">
        <v>78</v>
      </c>
      <c r="L78" s="85">
        <v>1056</v>
      </c>
      <c r="M78" s="85" t="s">
        <v>346</v>
      </c>
      <c r="N78" s="88">
        <v>0.8</v>
      </c>
      <c r="O78" s="85" t="s">
        <v>153</v>
      </c>
      <c r="P78" s="85" t="s">
        <v>353</v>
      </c>
      <c r="Q78" s="88">
        <v>0.8</v>
      </c>
      <c r="R78" s="88" t="s">
        <v>801</v>
      </c>
      <c r="S78" s="85" t="s">
        <v>356</v>
      </c>
      <c r="T78" s="85" t="s">
        <v>603</v>
      </c>
      <c r="U78" s="85" t="s">
        <v>61</v>
      </c>
      <c r="V78" s="85"/>
      <c r="W78" s="85" t="s">
        <v>51</v>
      </c>
      <c r="X78" s="85" t="s">
        <v>52</v>
      </c>
      <c r="Y78" s="85" t="s">
        <v>391</v>
      </c>
      <c r="Z78" s="88">
        <v>0.4</v>
      </c>
      <c r="AA78" s="85" t="s">
        <v>53</v>
      </c>
      <c r="AB78" s="85" t="s">
        <v>63</v>
      </c>
      <c r="AC78" s="85" t="s">
        <v>483</v>
      </c>
      <c r="AD78" s="88">
        <v>0.48</v>
      </c>
      <c r="AE78" s="85" t="s">
        <v>345</v>
      </c>
      <c r="AF78" s="88">
        <v>0.48</v>
      </c>
      <c r="AG78" s="85" t="s">
        <v>353</v>
      </c>
      <c r="AH78" s="88">
        <v>0.8</v>
      </c>
      <c r="AI78" s="29"/>
      <c r="AJ78" s="85" t="s">
        <v>356</v>
      </c>
      <c r="AK78" s="85" t="s">
        <v>56</v>
      </c>
      <c r="AL78" s="85" t="s">
        <v>604</v>
      </c>
      <c r="AM78" s="85" t="s">
        <v>605</v>
      </c>
      <c r="AN78" s="86">
        <v>44378</v>
      </c>
      <c r="AO78" s="86" t="s">
        <v>606</v>
      </c>
      <c r="AP78" s="85"/>
      <c r="AQ78" s="85"/>
    </row>
    <row r="79" spans="1:43" s="34" customFormat="1" ht="133.5" customHeight="1" x14ac:dyDescent="0.2">
      <c r="A79" s="85"/>
      <c r="B79" s="85"/>
      <c r="C79" s="85"/>
      <c r="D79" s="85"/>
      <c r="E79" s="87"/>
      <c r="F79" s="87"/>
      <c r="G79" s="87"/>
      <c r="H79" s="87"/>
      <c r="I79" s="87"/>
      <c r="J79" s="87"/>
      <c r="K79" s="87"/>
      <c r="L79" s="87"/>
      <c r="M79" s="87"/>
      <c r="N79" s="87"/>
      <c r="O79" s="87"/>
      <c r="P79" s="87"/>
      <c r="Q79" s="87"/>
      <c r="R79" s="87"/>
      <c r="S79" s="87"/>
      <c r="T79" s="87"/>
      <c r="U79" s="87"/>
      <c r="V79" s="87"/>
      <c r="W79" s="87"/>
      <c r="X79" s="87"/>
      <c r="Y79" s="87"/>
      <c r="Z79" s="88"/>
      <c r="AA79" s="87"/>
      <c r="AB79" s="87"/>
      <c r="AC79" s="87"/>
      <c r="AD79" s="87"/>
      <c r="AE79" s="87"/>
      <c r="AF79" s="87"/>
      <c r="AG79" s="87"/>
      <c r="AH79" s="87"/>
      <c r="AI79" s="32"/>
      <c r="AJ79" s="87"/>
      <c r="AK79" s="87"/>
      <c r="AL79" s="87"/>
      <c r="AM79" s="87"/>
      <c r="AN79" s="87"/>
      <c r="AO79" s="87"/>
      <c r="AP79" s="87"/>
      <c r="AQ79" s="87"/>
    </row>
    <row r="80" spans="1:43" s="34" customFormat="1" ht="135" customHeight="1" x14ac:dyDescent="0.2">
      <c r="A80" s="85"/>
      <c r="B80" s="85"/>
      <c r="C80" s="85"/>
      <c r="D80" s="85"/>
      <c r="E80" s="85">
        <v>45</v>
      </c>
      <c r="F80" s="85" t="s">
        <v>44</v>
      </c>
      <c r="G80" s="85" t="s">
        <v>607</v>
      </c>
      <c r="H80" s="85" t="s">
        <v>608</v>
      </c>
      <c r="I80" s="85" t="s">
        <v>609</v>
      </c>
      <c r="J80" s="85" t="s">
        <v>48</v>
      </c>
      <c r="K80" s="85" t="s">
        <v>78</v>
      </c>
      <c r="L80" s="85">
        <v>1000</v>
      </c>
      <c r="M80" s="85" t="s">
        <v>346</v>
      </c>
      <c r="N80" s="88">
        <v>0.8</v>
      </c>
      <c r="O80" s="85" t="s">
        <v>153</v>
      </c>
      <c r="P80" s="85" t="s">
        <v>353</v>
      </c>
      <c r="Q80" s="88">
        <v>0.8</v>
      </c>
      <c r="R80" s="88" t="s">
        <v>801</v>
      </c>
      <c r="S80" s="85" t="s">
        <v>356</v>
      </c>
      <c r="T80" s="85" t="s">
        <v>610</v>
      </c>
      <c r="U80" s="85" t="s">
        <v>61</v>
      </c>
      <c r="V80" s="85"/>
      <c r="W80" s="85" t="s">
        <v>51</v>
      </c>
      <c r="X80" s="85" t="s">
        <v>52</v>
      </c>
      <c r="Y80" s="85" t="s">
        <v>391</v>
      </c>
      <c r="Z80" s="88">
        <v>0.4</v>
      </c>
      <c r="AA80" s="85" t="s">
        <v>67</v>
      </c>
      <c r="AB80" s="85" t="s">
        <v>63</v>
      </c>
      <c r="AC80" s="85" t="s">
        <v>483</v>
      </c>
      <c r="AD80" s="88">
        <v>0.48</v>
      </c>
      <c r="AE80" s="85" t="s">
        <v>345</v>
      </c>
      <c r="AF80" s="88">
        <v>0.48</v>
      </c>
      <c r="AG80" s="85" t="s">
        <v>353</v>
      </c>
      <c r="AH80" s="88">
        <v>0.8</v>
      </c>
      <c r="AI80" s="29"/>
      <c r="AJ80" s="85" t="s">
        <v>356</v>
      </c>
      <c r="AK80" s="85" t="s">
        <v>56</v>
      </c>
      <c r="AL80" s="85" t="s">
        <v>611</v>
      </c>
      <c r="AM80" s="85" t="s">
        <v>612</v>
      </c>
      <c r="AN80" s="86">
        <v>44378</v>
      </c>
      <c r="AO80" s="86" t="s">
        <v>613</v>
      </c>
      <c r="AP80" s="85"/>
      <c r="AQ80" s="85"/>
    </row>
    <row r="81" spans="1:43" s="34" customFormat="1" ht="44.25" customHeight="1" x14ac:dyDescent="0.2">
      <c r="A81" s="85"/>
      <c r="B81" s="85"/>
      <c r="C81" s="85"/>
      <c r="D81" s="85"/>
      <c r="E81" s="87"/>
      <c r="F81" s="87"/>
      <c r="G81" s="87"/>
      <c r="H81" s="87"/>
      <c r="I81" s="87"/>
      <c r="J81" s="87"/>
      <c r="K81" s="87"/>
      <c r="L81" s="87"/>
      <c r="M81" s="87"/>
      <c r="N81" s="87"/>
      <c r="O81" s="87"/>
      <c r="P81" s="87"/>
      <c r="Q81" s="87"/>
      <c r="R81" s="87"/>
      <c r="S81" s="87"/>
      <c r="T81" s="87"/>
      <c r="U81" s="87"/>
      <c r="V81" s="87"/>
      <c r="W81" s="87"/>
      <c r="X81" s="87"/>
      <c r="Y81" s="87"/>
      <c r="Z81" s="88"/>
      <c r="AA81" s="87"/>
      <c r="AB81" s="87"/>
      <c r="AC81" s="87"/>
      <c r="AD81" s="87"/>
      <c r="AE81" s="87"/>
      <c r="AF81" s="87"/>
      <c r="AG81" s="87"/>
      <c r="AH81" s="87"/>
      <c r="AI81" s="32"/>
      <c r="AJ81" s="87"/>
      <c r="AK81" s="87"/>
      <c r="AL81" s="87"/>
      <c r="AM81" s="87"/>
      <c r="AN81" s="87"/>
      <c r="AO81" s="87"/>
      <c r="AP81" s="87"/>
      <c r="AQ81" s="87"/>
    </row>
    <row r="82" spans="1:43" s="34" customFormat="1" ht="132.75" customHeight="1" x14ac:dyDescent="0.2">
      <c r="A82" s="85"/>
      <c r="B82" s="85" t="s">
        <v>783</v>
      </c>
      <c r="C82" s="85" t="s">
        <v>784</v>
      </c>
      <c r="D82" s="85" t="s">
        <v>785</v>
      </c>
      <c r="E82" s="85">
        <v>46</v>
      </c>
      <c r="F82" s="85" t="s">
        <v>614</v>
      </c>
      <c r="G82" s="85" t="s">
        <v>615</v>
      </c>
      <c r="H82" s="85" t="s">
        <v>616</v>
      </c>
      <c r="I82" s="85" t="s">
        <v>617</v>
      </c>
      <c r="J82" s="85" t="s">
        <v>48</v>
      </c>
      <c r="K82" s="85" t="s">
        <v>78</v>
      </c>
      <c r="L82" s="85">
        <v>4000</v>
      </c>
      <c r="M82" s="85" t="s">
        <v>346</v>
      </c>
      <c r="N82" s="88">
        <v>0.8</v>
      </c>
      <c r="O82" s="85" t="s">
        <v>153</v>
      </c>
      <c r="P82" s="85" t="s">
        <v>353</v>
      </c>
      <c r="Q82" s="88">
        <v>0.8</v>
      </c>
      <c r="R82" s="88" t="s">
        <v>801</v>
      </c>
      <c r="S82" s="85" t="s">
        <v>356</v>
      </c>
      <c r="T82" s="28" t="s">
        <v>618</v>
      </c>
      <c r="U82" s="28" t="s">
        <v>61</v>
      </c>
      <c r="V82" s="28"/>
      <c r="W82" s="28" t="s">
        <v>51</v>
      </c>
      <c r="X82" s="28" t="s">
        <v>52</v>
      </c>
      <c r="Y82" s="28" t="s">
        <v>391</v>
      </c>
      <c r="Z82" s="88">
        <v>0.4</v>
      </c>
      <c r="AA82" s="28" t="s">
        <v>53</v>
      </c>
      <c r="AB82" s="43" t="s">
        <v>54</v>
      </c>
      <c r="AC82" s="28" t="s">
        <v>483</v>
      </c>
      <c r="AD82" s="29">
        <v>0.48</v>
      </c>
      <c r="AE82" s="85" t="s">
        <v>345</v>
      </c>
      <c r="AF82" s="88">
        <v>0.48</v>
      </c>
      <c r="AG82" s="85" t="s">
        <v>353</v>
      </c>
      <c r="AH82" s="88">
        <v>0.8</v>
      </c>
      <c r="AI82" s="28"/>
      <c r="AJ82" s="85" t="s">
        <v>356</v>
      </c>
      <c r="AK82" s="28" t="s">
        <v>56</v>
      </c>
      <c r="AL82" s="28" t="s">
        <v>619</v>
      </c>
      <c r="AM82" s="28" t="s">
        <v>620</v>
      </c>
      <c r="AN82" s="44">
        <v>44531</v>
      </c>
      <c r="AO82" s="28" t="s">
        <v>464</v>
      </c>
      <c r="AP82" s="28"/>
      <c r="AQ82" s="28"/>
    </row>
    <row r="83" spans="1:43" s="34" customFormat="1" ht="126" customHeight="1" x14ac:dyDescent="0.2">
      <c r="A83" s="85"/>
      <c r="B83" s="85"/>
      <c r="C83" s="85"/>
      <c r="D83" s="85"/>
      <c r="E83" s="87"/>
      <c r="F83" s="87"/>
      <c r="G83" s="87"/>
      <c r="H83" s="87"/>
      <c r="I83" s="87"/>
      <c r="J83" s="87"/>
      <c r="K83" s="87"/>
      <c r="L83" s="87"/>
      <c r="M83" s="87"/>
      <c r="N83" s="87"/>
      <c r="O83" s="87"/>
      <c r="P83" s="87"/>
      <c r="Q83" s="87"/>
      <c r="R83" s="88"/>
      <c r="S83" s="87"/>
      <c r="T83" s="28" t="s">
        <v>621</v>
      </c>
      <c r="U83" s="28" t="s">
        <v>61</v>
      </c>
      <c r="V83" s="28"/>
      <c r="W83" s="28" t="s">
        <v>99</v>
      </c>
      <c r="X83" s="28" t="s">
        <v>52</v>
      </c>
      <c r="Y83" s="28" t="s">
        <v>397</v>
      </c>
      <c r="Z83" s="88"/>
      <c r="AA83" s="28" t="s">
        <v>53</v>
      </c>
      <c r="AB83" s="28" t="s">
        <v>63</v>
      </c>
      <c r="AC83" s="28" t="s">
        <v>483</v>
      </c>
      <c r="AD83" s="29">
        <v>0.48</v>
      </c>
      <c r="AE83" s="87"/>
      <c r="AF83" s="87"/>
      <c r="AG83" s="87"/>
      <c r="AH83" s="87"/>
      <c r="AI83" s="28"/>
      <c r="AJ83" s="87"/>
      <c r="AK83" s="32"/>
      <c r="AL83" s="28" t="s">
        <v>622</v>
      </c>
      <c r="AM83" s="28" t="s">
        <v>620</v>
      </c>
      <c r="AN83" s="44">
        <v>44531</v>
      </c>
      <c r="AO83" s="28" t="s">
        <v>578</v>
      </c>
      <c r="AP83" s="28"/>
      <c r="AQ83" s="28"/>
    </row>
    <row r="84" spans="1:43" s="34" customFormat="1" ht="67.5" customHeight="1" x14ac:dyDescent="0.2">
      <c r="A84" s="85"/>
      <c r="B84" s="85"/>
      <c r="C84" s="85"/>
      <c r="D84" s="85"/>
      <c r="E84" s="95">
        <v>47</v>
      </c>
      <c r="F84" s="95" t="s">
        <v>614</v>
      </c>
      <c r="G84" s="95" t="s">
        <v>623</v>
      </c>
      <c r="H84" s="95" t="s">
        <v>624</v>
      </c>
      <c r="I84" s="95" t="s">
        <v>625</v>
      </c>
      <c r="J84" s="95" t="s">
        <v>48</v>
      </c>
      <c r="K84" s="95" t="s">
        <v>131</v>
      </c>
      <c r="L84" s="95">
        <v>13000</v>
      </c>
      <c r="M84" s="85" t="s">
        <v>347</v>
      </c>
      <c r="N84" s="88">
        <v>1</v>
      </c>
      <c r="O84" s="95" t="s">
        <v>153</v>
      </c>
      <c r="P84" s="85" t="s">
        <v>353</v>
      </c>
      <c r="Q84" s="88">
        <v>0.8</v>
      </c>
      <c r="R84" s="31" t="s">
        <v>804</v>
      </c>
      <c r="S84" s="85" t="s">
        <v>356</v>
      </c>
      <c r="T84" s="95" t="s">
        <v>627</v>
      </c>
      <c r="U84" s="95" t="s">
        <v>61</v>
      </c>
      <c r="V84" s="95"/>
      <c r="W84" s="95" t="s">
        <v>51</v>
      </c>
      <c r="X84" s="95" t="s">
        <v>52</v>
      </c>
      <c r="Y84" s="25" t="s">
        <v>391</v>
      </c>
      <c r="Z84" s="88">
        <v>0.4</v>
      </c>
      <c r="AA84" s="95" t="s">
        <v>67</v>
      </c>
      <c r="AB84" s="95" t="s">
        <v>63</v>
      </c>
      <c r="AC84" s="95" t="s">
        <v>483</v>
      </c>
      <c r="AD84" s="98">
        <v>0.6</v>
      </c>
      <c r="AE84" s="85" t="s">
        <v>346</v>
      </c>
      <c r="AF84" s="88">
        <v>0.6</v>
      </c>
      <c r="AG84" s="95" t="s">
        <v>353</v>
      </c>
      <c r="AH84" s="97">
        <v>0.8</v>
      </c>
      <c r="AI84" s="28"/>
      <c r="AJ84" s="95" t="s">
        <v>356</v>
      </c>
      <c r="AK84" s="95" t="s">
        <v>56</v>
      </c>
      <c r="AL84" s="95" t="s">
        <v>626</v>
      </c>
      <c r="AM84" s="95" t="s">
        <v>620</v>
      </c>
      <c r="AN84" s="112">
        <v>44409</v>
      </c>
      <c r="AO84" s="85" t="s">
        <v>578</v>
      </c>
      <c r="AP84" s="95"/>
      <c r="AQ84" s="95"/>
    </row>
    <row r="85" spans="1:43" s="34" customFormat="1" ht="67.5" customHeight="1" x14ac:dyDescent="0.2">
      <c r="A85" s="85"/>
      <c r="B85" s="85"/>
      <c r="C85" s="85"/>
      <c r="D85" s="85"/>
      <c r="E85" s="87"/>
      <c r="F85" s="87"/>
      <c r="G85" s="87"/>
      <c r="H85" s="87"/>
      <c r="I85" s="87"/>
      <c r="J85" s="87"/>
      <c r="K85" s="87"/>
      <c r="L85" s="87"/>
      <c r="M85" s="87"/>
      <c r="N85" s="87"/>
      <c r="O85" s="87"/>
      <c r="P85" s="87"/>
      <c r="Q85" s="87"/>
      <c r="R85" s="25"/>
      <c r="S85" s="87"/>
      <c r="T85" s="87"/>
      <c r="U85" s="87"/>
      <c r="V85" s="87"/>
      <c r="W85" s="87"/>
      <c r="X85" s="87"/>
      <c r="Y85" s="25" t="s">
        <v>807</v>
      </c>
      <c r="Z85" s="88"/>
      <c r="AA85" s="87"/>
      <c r="AB85" s="87"/>
      <c r="AC85" s="87"/>
      <c r="AD85" s="111"/>
      <c r="AE85" s="87"/>
      <c r="AF85" s="87"/>
      <c r="AG85" s="87"/>
      <c r="AH85" s="87"/>
      <c r="AI85" s="28"/>
      <c r="AJ85" s="87"/>
      <c r="AK85" s="95"/>
      <c r="AL85" s="95"/>
      <c r="AM85" s="95"/>
      <c r="AN85" s="112"/>
      <c r="AO85" s="85"/>
      <c r="AP85" s="95"/>
      <c r="AQ85" s="95"/>
    </row>
    <row r="86" spans="1:43" s="34" customFormat="1" ht="112.5" customHeight="1" x14ac:dyDescent="0.2">
      <c r="A86" s="85" t="s">
        <v>788</v>
      </c>
      <c r="B86" s="85" t="s">
        <v>790</v>
      </c>
      <c r="C86" s="85" t="s">
        <v>787</v>
      </c>
      <c r="D86" s="85" t="s">
        <v>789</v>
      </c>
      <c r="E86" s="95">
        <v>48</v>
      </c>
      <c r="F86" s="95" t="s">
        <v>628</v>
      </c>
      <c r="G86" s="95" t="s">
        <v>629</v>
      </c>
      <c r="H86" s="95" t="s">
        <v>630</v>
      </c>
      <c r="I86" s="95" t="s">
        <v>631</v>
      </c>
      <c r="J86" s="95" t="s">
        <v>48</v>
      </c>
      <c r="K86" s="95" t="s">
        <v>49</v>
      </c>
      <c r="L86" s="95">
        <v>24</v>
      </c>
      <c r="M86" s="85" t="s">
        <v>345</v>
      </c>
      <c r="N86" s="88">
        <v>0.6</v>
      </c>
      <c r="O86" s="95" t="s">
        <v>153</v>
      </c>
      <c r="P86" s="85" t="s">
        <v>353</v>
      </c>
      <c r="Q86" s="88">
        <v>0.8</v>
      </c>
      <c r="R86" s="31" t="s">
        <v>398</v>
      </c>
      <c r="S86" s="85" t="s">
        <v>356</v>
      </c>
      <c r="T86" s="25" t="s">
        <v>632</v>
      </c>
      <c r="U86" s="25" t="s">
        <v>61</v>
      </c>
      <c r="V86" s="25"/>
      <c r="W86" s="25" t="s">
        <v>51</v>
      </c>
      <c r="X86" s="25" t="s">
        <v>52</v>
      </c>
      <c r="Y86" s="25" t="s">
        <v>391</v>
      </c>
      <c r="Z86" s="29">
        <v>0.4</v>
      </c>
      <c r="AA86" s="25" t="s">
        <v>67</v>
      </c>
      <c r="AB86" s="25" t="s">
        <v>63</v>
      </c>
      <c r="AC86" s="24" t="s">
        <v>633</v>
      </c>
      <c r="AD86" s="31">
        <v>0.36</v>
      </c>
      <c r="AE86" s="95" t="s">
        <v>344</v>
      </c>
      <c r="AF86" s="97">
        <v>0.216</v>
      </c>
      <c r="AG86" s="95" t="s">
        <v>353</v>
      </c>
      <c r="AH86" s="97">
        <v>0.8</v>
      </c>
      <c r="AI86" s="28"/>
      <c r="AJ86" s="95" t="s">
        <v>356</v>
      </c>
      <c r="AK86" s="25" t="s">
        <v>56</v>
      </c>
      <c r="AL86" s="25" t="s">
        <v>634</v>
      </c>
      <c r="AM86" s="24" t="s">
        <v>635</v>
      </c>
      <c r="AN86" s="25" t="s">
        <v>636</v>
      </c>
      <c r="AO86" s="25"/>
      <c r="AP86" s="25"/>
      <c r="AQ86" s="25"/>
    </row>
    <row r="87" spans="1:43" s="34" customFormat="1" ht="91.5" customHeight="1" x14ac:dyDescent="0.2">
      <c r="A87" s="85"/>
      <c r="B87" s="85"/>
      <c r="C87" s="85"/>
      <c r="D87" s="85"/>
      <c r="E87" s="95"/>
      <c r="F87" s="95"/>
      <c r="G87" s="95"/>
      <c r="H87" s="95"/>
      <c r="I87" s="95"/>
      <c r="J87" s="95"/>
      <c r="K87" s="95"/>
      <c r="L87" s="95"/>
      <c r="M87" s="87"/>
      <c r="N87" s="87"/>
      <c r="O87" s="95"/>
      <c r="P87" s="87"/>
      <c r="Q87" s="87"/>
      <c r="R87" s="25"/>
      <c r="S87" s="87"/>
      <c r="T87" s="25" t="s">
        <v>637</v>
      </c>
      <c r="U87" s="25" t="s">
        <v>61</v>
      </c>
      <c r="V87" s="25"/>
      <c r="W87" s="25" t="s">
        <v>51</v>
      </c>
      <c r="X87" s="25" t="s">
        <v>52</v>
      </c>
      <c r="Y87" s="25" t="s">
        <v>391</v>
      </c>
      <c r="Z87" s="29">
        <v>0.4</v>
      </c>
      <c r="AA87" s="25" t="s">
        <v>67</v>
      </c>
      <c r="AB87" s="25" t="s">
        <v>63</v>
      </c>
      <c r="AC87" s="24" t="s">
        <v>638</v>
      </c>
      <c r="AD87" s="31">
        <v>0.216</v>
      </c>
      <c r="AE87" s="95"/>
      <c r="AF87" s="97"/>
      <c r="AG87" s="95"/>
      <c r="AH87" s="97"/>
      <c r="AI87" s="28"/>
      <c r="AJ87" s="95"/>
      <c r="AK87" s="25" t="s">
        <v>56</v>
      </c>
      <c r="AL87" s="25" t="s">
        <v>639</v>
      </c>
      <c r="AM87" s="24" t="s">
        <v>640</v>
      </c>
      <c r="AN87" s="25" t="s">
        <v>636</v>
      </c>
      <c r="AO87" s="25"/>
      <c r="AP87" s="25"/>
      <c r="AQ87" s="25"/>
    </row>
    <row r="88" spans="1:43" s="34" customFormat="1" ht="117.75" customHeight="1" x14ac:dyDescent="0.2">
      <c r="A88" s="85"/>
      <c r="B88" s="85"/>
      <c r="C88" s="85"/>
      <c r="D88" s="85"/>
      <c r="E88" s="25">
        <v>49</v>
      </c>
      <c r="F88" s="25" t="s">
        <v>628</v>
      </c>
      <c r="G88" s="32" t="s">
        <v>641</v>
      </c>
      <c r="H88" s="32" t="s">
        <v>642</v>
      </c>
      <c r="I88" s="25" t="s">
        <v>643</v>
      </c>
      <c r="J88" s="25" t="s">
        <v>71</v>
      </c>
      <c r="K88" s="25" t="s">
        <v>49</v>
      </c>
      <c r="L88" s="25">
        <v>24</v>
      </c>
      <c r="M88" s="28" t="s">
        <v>345</v>
      </c>
      <c r="N88" s="29">
        <v>0.6</v>
      </c>
      <c r="O88" s="25" t="s">
        <v>153</v>
      </c>
      <c r="P88" s="42" t="s">
        <v>353</v>
      </c>
      <c r="Q88" s="29">
        <v>0.8</v>
      </c>
      <c r="R88" s="29" t="s">
        <v>398</v>
      </c>
      <c r="S88" s="42" t="s">
        <v>356</v>
      </c>
      <c r="T88" s="24" t="s">
        <v>644</v>
      </c>
      <c r="U88" s="25" t="s">
        <v>61</v>
      </c>
      <c r="V88" s="25"/>
      <c r="W88" s="25" t="s">
        <v>51</v>
      </c>
      <c r="X88" s="25" t="s">
        <v>52</v>
      </c>
      <c r="Y88" s="25" t="s">
        <v>391</v>
      </c>
      <c r="Z88" s="29">
        <v>0.4</v>
      </c>
      <c r="AA88" s="25" t="s">
        <v>67</v>
      </c>
      <c r="AB88" s="25" t="s">
        <v>54</v>
      </c>
      <c r="AC88" s="24" t="s">
        <v>645</v>
      </c>
      <c r="AD88" s="29">
        <v>0.36</v>
      </c>
      <c r="AE88" s="28" t="s">
        <v>344</v>
      </c>
      <c r="AF88" s="29">
        <v>0.36</v>
      </c>
      <c r="AG88" s="28" t="s">
        <v>353</v>
      </c>
      <c r="AH88" s="52">
        <v>0.8</v>
      </c>
      <c r="AI88" s="28"/>
      <c r="AJ88" s="28" t="s">
        <v>356</v>
      </c>
      <c r="AK88" s="25" t="s">
        <v>56</v>
      </c>
      <c r="AL88" s="25" t="s">
        <v>646</v>
      </c>
      <c r="AM88" s="24" t="s">
        <v>635</v>
      </c>
      <c r="AN88" s="25" t="s">
        <v>636</v>
      </c>
      <c r="AO88" s="25"/>
      <c r="AP88" s="25"/>
      <c r="AQ88" s="25"/>
    </row>
    <row r="89" spans="1:43" s="34" customFormat="1" ht="120.75" customHeight="1" x14ac:dyDescent="0.2">
      <c r="A89" s="85" t="s">
        <v>208</v>
      </c>
      <c r="B89" s="85" t="s">
        <v>208</v>
      </c>
      <c r="C89" s="85" t="s">
        <v>791</v>
      </c>
      <c r="D89" s="85" t="s">
        <v>792</v>
      </c>
      <c r="E89" s="95">
        <v>50</v>
      </c>
      <c r="F89" s="95" t="s">
        <v>628</v>
      </c>
      <c r="G89" s="95" t="s">
        <v>647</v>
      </c>
      <c r="H89" s="95" t="s">
        <v>648</v>
      </c>
      <c r="I89" s="95" t="s">
        <v>649</v>
      </c>
      <c r="J89" s="95" t="s">
        <v>48</v>
      </c>
      <c r="K89" s="95" t="s">
        <v>87</v>
      </c>
      <c r="L89" s="95">
        <v>12</v>
      </c>
      <c r="M89" s="85" t="s">
        <v>344</v>
      </c>
      <c r="N89" s="88">
        <v>0.4</v>
      </c>
      <c r="O89" s="95" t="s">
        <v>153</v>
      </c>
      <c r="P89" s="85" t="s">
        <v>353</v>
      </c>
      <c r="Q89" s="88">
        <v>0.8</v>
      </c>
      <c r="R89" s="31" t="s">
        <v>399</v>
      </c>
      <c r="S89" s="85" t="s">
        <v>356</v>
      </c>
      <c r="T89" s="25" t="s">
        <v>650</v>
      </c>
      <c r="U89" s="25" t="s">
        <v>61</v>
      </c>
      <c r="V89" s="25"/>
      <c r="W89" s="25" t="s">
        <v>99</v>
      </c>
      <c r="X89" s="25" t="s">
        <v>52</v>
      </c>
      <c r="Y89" s="25" t="s">
        <v>397</v>
      </c>
      <c r="Z89" s="29">
        <v>0.3</v>
      </c>
      <c r="AA89" s="25" t="s">
        <v>67</v>
      </c>
      <c r="AB89" s="25" t="s">
        <v>63</v>
      </c>
      <c r="AC89" s="24" t="s">
        <v>633</v>
      </c>
      <c r="AD89" s="31">
        <v>0.28000000000000003</v>
      </c>
      <c r="AE89" s="95" t="s">
        <v>344</v>
      </c>
      <c r="AF89" s="97">
        <v>0.14000000000000001</v>
      </c>
      <c r="AG89" s="95" t="s">
        <v>353</v>
      </c>
      <c r="AH89" s="97">
        <v>0.8</v>
      </c>
      <c r="AI89" s="28"/>
      <c r="AJ89" s="95" t="s">
        <v>356</v>
      </c>
      <c r="AK89" s="95" t="s">
        <v>56</v>
      </c>
      <c r="AL89" s="95" t="s">
        <v>651</v>
      </c>
      <c r="AM89" s="99" t="s">
        <v>652</v>
      </c>
      <c r="AN89" s="95" t="s">
        <v>653</v>
      </c>
      <c r="AO89" s="25"/>
      <c r="AP89" s="25"/>
      <c r="AQ89" s="25"/>
    </row>
    <row r="90" spans="1:43" s="34" customFormat="1" ht="166.5" customHeight="1" x14ac:dyDescent="0.2">
      <c r="A90" s="85"/>
      <c r="B90" s="85"/>
      <c r="C90" s="85"/>
      <c r="D90" s="85"/>
      <c r="E90" s="87"/>
      <c r="F90" s="95"/>
      <c r="G90" s="95"/>
      <c r="H90" s="87"/>
      <c r="I90" s="87"/>
      <c r="J90" s="87"/>
      <c r="K90" s="87"/>
      <c r="L90" s="87"/>
      <c r="M90" s="87"/>
      <c r="N90" s="87"/>
      <c r="O90" s="87"/>
      <c r="P90" s="87"/>
      <c r="Q90" s="87"/>
      <c r="R90" s="25"/>
      <c r="S90" s="87"/>
      <c r="T90" s="25" t="s">
        <v>654</v>
      </c>
      <c r="U90" s="25" t="s">
        <v>61</v>
      </c>
      <c r="V90" s="25"/>
      <c r="W90" s="25" t="s">
        <v>51</v>
      </c>
      <c r="X90" s="25" t="s">
        <v>62</v>
      </c>
      <c r="Y90" s="25" t="s">
        <v>393</v>
      </c>
      <c r="Z90" s="29">
        <v>0.5</v>
      </c>
      <c r="AA90" s="25" t="s">
        <v>67</v>
      </c>
      <c r="AB90" s="25" t="s">
        <v>63</v>
      </c>
      <c r="AC90" s="24" t="s">
        <v>655</v>
      </c>
      <c r="AD90" s="31">
        <v>0.14000000000000001</v>
      </c>
      <c r="AE90" s="87"/>
      <c r="AF90" s="87"/>
      <c r="AG90" s="87"/>
      <c r="AH90" s="87"/>
      <c r="AI90" s="28"/>
      <c r="AJ90" s="87"/>
      <c r="AK90" s="95"/>
      <c r="AL90" s="95"/>
      <c r="AM90" s="99"/>
      <c r="AN90" s="95"/>
      <c r="AO90" s="25"/>
      <c r="AP90" s="25"/>
      <c r="AQ90" s="25"/>
    </row>
    <row r="91" spans="1:43" s="34" customFormat="1" ht="89.25" customHeight="1" x14ac:dyDescent="0.2">
      <c r="A91" s="85"/>
      <c r="B91" s="85"/>
      <c r="C91" s="85"/>
      <c r="D91" s="85"/>
      <c r="E91" s="95">
        <v>51</v>
      </c>
      <c r="F91" s="95" t="s">
        <v>628</v>
      </c>
      <c r="G91" s="95" t="s">
        <v>656</v>
      </c>
      <c r="H91" s="95" t="s">
        <v>657</v>
      </c>
      <c r="I91" s="95" t="s">
        <v>658</v>
      </c>
      <c r="J91" s="95" t="s">
        <v>48</v>
      </c>
      <c r="K91" s="95" t="s">
        <v>87</v>
      </c>
      <c r="L91" s="95">
        <v>12</v>
      </c>
      <c r="M91" s="95" t="s">
        <v>344</v>
      </c>
      <c r="N91" s="97">
        <v>0.4</v>
      </c>
      <c r="O91" s="95" t="s">
        <v>153</v>
      </c>
      <c r="P91" s="85" t="s">
        <v>353</v>
      </c>
      <c r="Q91" s="88">
        <v>0.8</v>
      </c>
      <c r="R91" s="31" t="s">
        <v>399</v>
      </c>
      <c r="S91" s="85" t="s">
        <v>356</v>
      </c>
      <c r="T91" s="95" t="s">
        <v>650</v>
      </c>
      <c r="U91" s="95" t="s">
        <v>61</v>
      </c>
      <c r="V91" s="95"/>
      <c r="W91" s="95" t="s">
        <v>99</v>
      </c>
      <c r="X91" s="95" t="s">
        <v>52</v>
      </c>
      <c r="Y91" s="25" t="s">
        <v>397</v>
      </c>
      <c r="Z91" s="97">
        <v>0.4</v>
      </c>
      <c r="AA91" s="95" t="s">
        <v>67</v>
      </c>
      <c r="AB91" s="95" t="s">
        <v>63</v>
      </c>
      <c r="AC91" s="99" t="s">
        <v>633</v>
      </c>
      <c r="AD91" s="97">
        <v>0.24</v>
      </c>
      <c r="AE91" s="95" t="s">
        <v>344</v>
      </c>
      <c r="AF91" s="97">
        <v>0.24</v>
      </c>
      <c r="AG91" s="95" t="s">
        <v>353</v>
      </c>
      <c r="AH91" s="97">
        <v>0.8</v>
      </c>
      <c r="AI91" s="28"/>
      <c r="AJ91" s="95" t="s">
        <v>356</v>
      </c>
      <c r="AK91" s="95" t="s">
        <v>56</v>
      </c>
      <c r="AL91" s="95" t="s">
        <v>659</v>
      </c>
      <c r="AM91" s="99" t="s">
        <v>660</v>
      </c>
      <c r="AN91" s="95" t="s">
        <v>653</v>
      </c>
      <c r="AO91" s="25"/>
      <c r="AP91" s="25"/>
      <c r="AQ91" s="25"/>
    </row>
    <row r="92" spans="1:43" s="34" customFormat="1" ht="89.25" customHeight="1" x14ac:dyDescent="0.2">
      <c r="A92" s="85"/>
      <c r="B92" s="85"/>
      <c r="C92" s="85"/>
      <c r="D92" s="85"/>
      <c r="E92" s="95"/>
      <c r="F92" s="95"/>
      <c r="G92" s="95"/>
      <c r="H92" s="95"/>
      <c r="I92" s="87"/>
      <c r="J92" s="87"/>
      <c r="K92" s="87"/>
      <c r="L92" s="87"/>
      <c r="M92" s="87"/>
      <c r="N92" s="87"/>
      <c r="O92" s="87"/>
      <c r="P92" s="87"/>
      <c r="Q92" s="87"/>
      <c r="R92" s="25"/>
      <c r="S92" s="87"/>
      <c r="T92" s="95"/>
      <c r="U92" s="95"/>
      <c r="V92" s="95"/>
      <c r="W92" s="95"/>
      <c r="X92" s="95"/>
      <c r="Y92" s="25"/>
      <c r="Z92" s="97"/>
      <c r="AA92" s="95"/>
      <c r="AB92" s="95"/>
      <c r="AC92" s="99"/>
      <c r="AD92" s="97"/>
      <c r="AE92" s="87"/>
      <c r="AF92" s="87"/>
      <c r="AG92" s="87"/>
      <c r="AH92" s="87"/>
      <c r="AI92" s="28"/>
      <c r="AJ92" s="87"/>
      <c r="AK92" s="95"/>
      <c r="AL92" s="95"/>
      <c r="AM92" s="99"/>
      <c r="AN92" s="95"/>
      <c r="AO92" s="25"/>
      <c r="AP92" s="25"/>
      <c r="AQ92" s="25"/>
    </row>
    <row r="93" spans="1:43" s="34" customFormat="1" ht="117" customHeight="1" x14ac:dyDescent="0.2">
      <c r="A93" s="85"/>
      <c r="B93" s="85"/>
      <c r="C93" s="85"/>
      <c r="D93" s="85"/>
      <c r="E93" s="87">
        <v>52</v>
      </c>
      <c r="F93" s="95" t="s">
        <v>163</v>
      </c>
      <c r="G93" s="87" t="s">
        <v>661</v>
      </c>
      <c r="H93" s="87" t="s">
        <v>662</v>
      </c>
      <c r="I93" s="87" t="s">
        <v>663</v>
      </c>
      <c r="J93" s="95" t="s">
        <v>71</v>
      </c>
      <c r="K93" s="95" t="s">
        <v>87</v>
      </c>
      <c r="L93" s="95">
        <v>12</v>
      </c>
      <c r="M93" s="95" t="s">
        <v>344</v>
      </c>
      <c r="N93" s="97">
        <v>0.4</v>
      </c>
      <c r="O93" s="95" t="s">
        <v>158</v>
      </c>
      <c r="P93" s="85" t="s">
        <v>354</v>
      </c>
      <c r="Q93" s="88">
        <v>1</v>
      </c>
      <c r="R93" s="31" t="s">
        <v>808</v>
      </c>
      <c r="S93" s="85" t="s">
        <v>357</v>
      </c>
      <c r="T93" s="24" t="s">
        <v>664</v>
      </c>
      <c r="U93" s="25" t="s">
        <v>61</v>
      </c>
      <c r="V93" s="25"/>
      <c r="W93" s="25" t="s">
        <v>51</v>
      </c>
      <c r="X93" s="25" t="s">
        <v>52</v>
      </c>
      <c r="Y93" s="25" t="s">
        <v>391</v>
      </c>
      <c r="Z93" s="31">
        <v>0.4</v>
      </c>
      <c r="AA93" s="25" t="s">
        <v>67</v>
      </c>
      <c r="AB93" s="25" t="s">
        <v>63</v>
      </c>
      <c r="AC93" s="24" t="s">
        <v>665</v>
      </c>
      <c r="AD93" s="31">
        <v>0.24</v>
      </c>
      <c r="AE93" s="95" t="s">
        <v>344</v>
      </c>
      <c r="AF93" s="97">
        <v>0.14399999999999999</v>
      </c>
      <c r="AG93" s="95" t="s">
        <v>354</v>
      </c>
      <c r="AH93" s="97">
        <v>1</v>
      </c>
      <c r="AI93" s="28"/>
      <c r="AJ93" s="95" t="s">
        <v>357</v>
      </c>
      <c r="AK93" s="95" t="s">
        <v>56</v>
      </c>
      <c r="AL93" s="95" t="s">
        <v>666</v>
      </c>
      <c r="AM93" s="99" t="s">
        <v>667</v>
      </c>
      <c r="AN93" s="113">
        <v>44561</v>
      </c>
      <c r="AO93" s="25"/>
      <c r="AP93" s="25"/>
      <c r="AQ93" s="25"/>
    </row>
    <row r="94" spans="1:43" s="34" customFormat="1" ht="138.75" customHeight="1" x14ac:dyDescent="0.2">
      <c r="A94" s="85"/>
      <c r="B94" s="85"/>
      <c r="C94" s="85"/>
      <c r="D94" s="85"/>
      <c r="E94" s="87"/>
      <c r="F94" s="95"/>
      <c r="G94" s="87"/>
      <c r="H94" s="87"/>
      <c r="I94" s="87"/>
      <c r="J94" s="95"/>
      <c r="K94" s="95"/>
      <c r="L94" s="95"/>
      <c r="M94" s="87"/>
      <c r="N94" s="87"/>
      <c r="O94" s="95"/>
      <c r="P94" s="87"/>
      <c r="Q94" s="87"/>
      <c r="R94" s="25"/>
      <c r="S94" s="87"/>
      <c r="T94" s="24" t="s">
        <v>668</v>
      </c>
      <c r="U94" s="25" t="s">
        <v>61</v>
      </c>
      <c r="V94" s="25"/>
      <c r="W94" s="25" t="s">
        <v>51</v>
      </c>
      <c r="X94" s="25" t="s">
        <v>52</v>
      </c>
      <c r="Y94" s="25" t="s">
        <v>391</v>
      </c>
      <c r="Z94" s="31">
        <v>0.4</v>
      </c>
      <c r="AA94" s="25" t="s">
        <v>67</v>
      </c>
      <c r="AB94" s="25" t="s">
        <v>54</v>
      </c>
      <c r="AC94" s="24" t="s">
        <v>669</v>
      </c>
      <c r="AD94" s="31">
        <v>0.14399999999999999</v>
      </c>
      <c r="AE94" s="95"/>
      <c r="AF94" s="87"/>
      <c r="AG94" s="87"/>
      <c r="AH94" s="87"/>
      <c r="AI94" s="28"/>
      <c r="AJ94" s="87"/>
      <c r="AK94" s="95"/>
      <c r="AL94" s="95"/>
      <c r="AM94" s="99"/>
      <c r="AN94" s="113"/>
      <c r="AO94" s="25"/>
      <c r="AP94" s="25"/>
      <c r="AQ94" s="25"/>
    </row>
    <row r="95" spans="1:43" s="34" customFormat="1" ht="113.25" customHeight="1" x14ac:dyDescent="0.2">
      <c r="A95" s="85"/>
      <c r="B95" s="85"/>
      <c r="C95" s="85"/>
      <c r="D95" s="85"/>
      <c r="E95" s="95">
        <v>53</v>
      </c>
      <c r="F95" s="95" t="s">
        <v>163</v>
      </c>
      <c r="G95" s="95" t="s">
        <v>670</v>
      </c>
      <c r="H95" s="95" t="s">
        <v>671</v>
      </c>
      <c r="I95" s="95" t="s">
        <v>672</v>
      </c>
      <c r="J95" s="95" t="s">
        <v>71</v>
      </c>
      <c r="K95" s="95" t="s">
        <v>87</v>
      </c>
      <c r="L95" s="95">
        <v>12</v>
      </c>
      <c r="M95" s="95" t="s">
        <v>344</v>
      </c>
      <c r="N95" s="97">
        <v>0.4</v>
      </c>
      <c r="O95" s="95" t="s">
        <v>158</v>
      </c>
      <c r="P95" s="85" t="s">
        <v>354</v>
      </c>
      <c r="Q95" s="88">
        <v>1</v>
      </c>
      <c r="R95" s="31" t="s">
        <v>808</v>
      </c>
      <c r="S95" s="85" t="s">
        <v>357</v>
      </c>
      <c r="T95" s="24" t="s">
        <v>673</v>
      </c>
      <c r="U95" s="25" t="s">
        <v>61</v>
      </c>
      <c r="V95" s="25"/>
      <c r="W95" s="25" t="s">
        <v>51</v>
      </c>
      <c r="X95" s="25" t="s">
        <v>52</v>
      </c>
      <c r="Y95" s="25" t="s">
        <v>391</v>
      </c>
      <c r="Z95" s="31">
        <v>0.4</v>
      </c>
      <c r="AA95" s="25" t="s">
        <v>67</v>
      </c>
      <c r="AB95" s="25" t="s">
        <v>54</v>
      </c>
      <c r="AC95" s="24" t="s">
        <v>674</v>
      </c>
      <c r="AD95" s="31">
        <v>0.24</v>
      </c>
      <c r="AE95" s="95" t="s">
        <v>344</v>
      </c>
      <c r="AF95" s="97">
        <v>0.14399999999999999</v>
      </c>
      <c r="AG95" s="95" t="s">
        <v>354</v>
      </c>
      <c r="AH95" s="97">
        <v>1</v>
      </c>
      <c r="AI95" s="28"/>
      <c r="AJ95" s="95" t="s">
        <v>357</v>
      </c>
      <c r="AK95" s="95" t="s">
        <v>56</v>
      </c>
      <c r="AL95" s="25" t="s">
        <v>675</v>
      </c>
      <c r="AM95" s="25" t="s">
        <v>667</v>
      </c>
      <c r="AN95" s="56">
        <v>44561</v>
      </c>
      <c r="AO95" s="25"/>
      <c r="AP95" s="25"/>
      <c r="AQ95" s="25"/>
    </row>
    <row r="96" spans="1:43" s="34" customFormat="1" ht="136.5" customHeight="1" x14ac:dyDescent="0.2">
      <c r="A96" s="85"/>
      <c r="B96" s="85"/>
      <c r="C96" s="85"/>
      <c r="D96" s="85"/>
      <c r="E96" s="95"/>
      <c r="F96" s="95"/>
      <c r="G96" s="95"/>
      <c r="H96" s="95"/>
      <c r="I96" s="95"/>
      <c r="J96" s="95"/>
      <c r="K96" s="95"/>
      <c r="L96" s="95"/>
      <c r="M96" s="87"/>
      <c r="N96" s="87"/>
      <c r="O96" s="95"/>
      <c r="P96" s="87"/>
      <c r="Q96" s="87"/>
      <c r="R96" s="25"/>
      <c r="S96" s="87"/>
      <c r="T96" s="24" t="s">
        <v>676</v>
      </c>
      <c r="U96" s="25" t="s">
        <v>61</v>
      </c>
      <c r="V96" s="25"/>
      <c r="W96" s="25" t="s">
        <v>51</v>
      </c>
      <c r="X96" s="25" t="s">
        <v>52</v>
      </c>
      <c r="Y96" s="25" t="s">
        <v>391</v>
      </c>
      <c r="Z96" s="31">
        <v>0.4</v>
      </c>
      <c r="AA96" s="25" t="s">
        <v>67</v>
      </c>
      <c r="AB96" s="25" t="s">
        <v>54</v>
      </c>
      <c r="AC96" s="24" t="s">
        <v>669</v>
      </c>
      <c r="AD96" s="31">
        <v>0.14399999999999999</v>
      </c>
      <c r="AE96" s="95"/>
      <c r="AF96" s="87"/>
      <c r="AG96" s="87"/>
      <c r="AH96" s="87"/>
      <c r="AI96" s="28"/>
      <c r="AJ96" s="87"/>
      <c r="AK96" s="95"/>
      <c r="AL96" s="25" t="s">
        <v>677</v>
      </c>
      <c r="AM96" s="25" t="s">
        <v>667</v>
      </c>
      <c r="AN96" s="56">
        <v>44561</v>
      </c>
      <c r="AO96" s="25"/>
      <c r="AP96" s="25"/>
      <c r="AQ96" s="25"/>
    </row>
    <row r="97" spans="1:43" s="34" customFormat="1" ht="118.5" customHeight="1" x14ac:dyDescent="0.2">
      <c r="A97" s="85"/>
      <c r="B97" s="85"/>
      <c r="C97" s="85"/>
      <c r="D97" s="85"/>
      <c r="E97" s="95">
        <v>54</v>
      </c>
      <c r="F97" s="95" t="s">
        <v>192</v>
      </c>
      <c r="G97" s="95" t="s">
        <v>678</v>
      </c>
      <c r="H97" s="95" t="s">
        <v>679</v>
      </c>
      <c r="I97" s="95" t="s">
        <v>680</v>
      </c>
      <c r="J97" s="95" t="s">
        <v>48</v>
      </c>
      <c r="K97" s="95" t="s">
        <v>201</v>
      </c>
      <c r="L97" s="95">
        <v>1</v>
      </c>
      <c r="M97" s="95" t="s">
        <v>133</v>
      </c>
      <c r="N97" s="97">
        <v>0.2</v>
      </c>
      <c r="O97" s="95" t="s">
        <v>114</v>
      </c>
      <c r="P97" s="85" t="s">
        <v>354</v>
      </c>
      <c r="Q97" s="88">
        <v>1</v>
      </c>
      <c r="R97" s="31" t="s">
        <v>802</v>
      </c>
      <c r="S97" s="85" t="s">
        <v>357</v>
      </c>
      <c r="T97" s="99" t="s">
        <v>681</v>
      </c>
      <c r="U97" s="95" t="s">
        <v>61</v>
      </c>
      <c r="V97" s="95"/>
      <c r="W97" s="95" t="s">
        <v>116</v>
      </c>
      <c r="X97" s="95" t="s">
        <v>52</v>
      </c>
      <c r="Y97" s="25" t="s">
        <v>805</v>
      </c>
      <c r="Z97" s="97">
        <v>0.5</v>
      </c>
      <c r="AA97" s="95" t="s">
        <v>53</v>
      </c>
      <c r="AB97" s="95" t="s">
        <v>63</v>
      </c>
      <c r="AC97" s="99" t="s">
        <v>682</v>
      </c>
      <c r="AD97" s="97">
        <v>0.1</v>
      </c>
      <c r="AE97" s="95" t="s">
        <v>133</v>
      </c>
      <c r="AF97" s="97">
        <v>0.1</v>
      </c>
      <c r="AG97" s="95" t="s">
        <v>354</v>
      </c>
      <c r="AH97" s="97">
        <v>1</v>
      </c>
      <c r="AI97" s="28"/>
      <c r="AJ97" s="95" t="s">
        <v>357</v>
      </c>
      <c r="AK97" s="95" t="s">
        <v>56</v>
      </c>
      <c r="AL97" s="25" t="s">
        <v>683</v>
      </c>
      <c r="AM97" s="95" t="s">
        <v>684</v>
      </c>
      <c r="AN97" s="113">
        <v>44561</v>
      </c>
      <c r="AO97" s="25"/>
      <c r="AP97" s="25"/>
      <c r="AQ97" s="25"/>
    </row>
    <row r="98" spans="1:43" s="34" customFormat="1" ht="129" customHeight="1" x14ac:dyDescent="0.2">
      <c r="A98" s="85"/>
      <c r="B98" s="85"/>
      <c r="C98" s="85"/>
      <c r="D98" s="85"/>
      <c r="E98" s="95"/>
      <c r="F98" s="95"/>
      <c r="G98" s="95"/>
      <c r="H98" s="95"/>
      <c r="I98" s="95"/>
      <c r="J98" s="95"/>
      <c r="K98" s="95"/>
      <c r="L98" s="95"/>
      <c r="M98" s="87"/>
      <c r="N98" s="87"/>
      <c r="O98" s="95"/>
      <c r="P98" s="87"/>
      <c r="Q98" s="87"/>
      <c r="R98" s="25"/>
      <c r="S98" s="87"/>
      <c r="T98" s="99"/>
      <c r="U98" s="95"/>
      <c r="V98" s="95"/>
      <c r="W98" s="95"/>
      <c r="X98" s="95"/>
      <c r="Y98" s="25" t="s">
        <v>807</v>
      </c>
      <c r="Z98" s="97"/>
      <c r="AA98" s="95"/>
      <c r="AB98" s="95"/>
      <c r="AC98" s="99"/>
      <c r="AD98" s="97"/>
      <c r="AE98" s="95"/>
      <c r="AF98" s="87"/>
      <c r="AG98" s="87"/>
      <c r="AH98" s="87"/>
      <c r="AI98" s="28"/>
      <c r="AJ98" s="87"/>
      <c r="AK98" s="95"/>
      <c r="AL98" s="25" t="s">
        <v>685</v>
      </c>
      <c r="AM98" s="95"/>
      <c r="AN98" s="113"/>
      <c r="AO98" s="25"/>
      <c r="AP98" s="25"/>
      <c r="AQ98" s="25"/>
    </row>
    <row r="99" spans="1:43" s="34" customFormat="1" ht="263.25" customHeight="1" x14ac:dyDescent="0.2">
      <c r="A99" s="85"/>
      <c r="B99" s="85"/>
      <c r="C99" s="28" t="s">
        <v>209</v>
      </c>
      <c r="D99" s="28" t="s">
        <v>358</v>
      </c>
      <c r="E99" s="25">
        <v>55</v>
      </c>
      <c r="F99" s="45" t="s">
        <v>44</v>
      </c>
      <c r="G99" s="45" t="s">
        <v>210</v>
      </c>
      <c r="H99" s="25" t="s">
        <v>211</v>
      </c>
      <c r="I99" s="25" t="s">
        <v>212</v>
      </c>
      <c r="J99" s="25" t="s">
        <v>48</v>
      </c>
      <c r="K99" s="25" t="s">
        <v>87</v>
      </c>
      <c r="L99" s="25">
        <v>4</v>
      </c>
      <c r="M99" s="28" t="s">
        <v>344</v>
      </c>
      <c r="N99" s="29">
        <v>0.4</v>
      </c>
      <c r="O99" s="25" t="s">
        <v>88</v>
      </c>
      <c r="P99" s="42" t="s">
        <v>122</v>
      </c>
      <c r="Q99" s="29">
        <v>0.6</v>
      </c>
      <c r="R99" s="29" t="s">
        <v>396</v>
      </c>
      <c r="S99" s="42" t="s">
        <v>122</v>
      </c>
      <c r="T99" s="25" t="s">
        <v>213</v>
      </c>
      <c r="U99" s="25" t="s">
        <v>61</v>
      </c>
      <c r="V99" s="25"/>
      <c r="W99" s="25" t="s">
        <v>51</v>
      </c>
      <c r="X99" s="25" t="s">
        <v>52</v>
      </c>
      <c r="Y99" s="25" t="s">
        <v>391</v>
      </c>
      <c r="Z99" s="31">
        <v>0.4</v>
      </c>
      <c r="AA99" s="25" t="s">
        <v>67</v>
      </c>
      <c r="AB99" s="25" t="s">
        <v>63</v>
      </c>
      <c r="AC99" s="25" t="s">
        <v>214</v>
      </c>
      <c r="AD99" s="46">
        <v>0.24</v>
      </c>
      <c r="AE99" s="25" t="s">
        <v>344</v>
      </c>
      <c r="AF99" s="31">
        <v>0.16799999999999998</v>
      </c>
      <c r="AG99" s="25" t="s">
        <v>122</v>
      </c>
      <c r="AH99" s="31">
        <v>0.6</v>
      </c>
      <c r="AI99" s="28"/>
      <c r="AJ99" s="25" t="s">
        <v>122</v>
      </c>
      <c r="AK99" s="25" t="s">
        <v>56</v>
      </c>
      <c r="AL99" s="25" t="s">
        <v>215</v>
      </c>
      <c r="AM99" s="25" t="s">
        <v>216</v>
      </c>
      <c r="AN99" s="47">
        <v>44561</v>
      </c>
      <c r="AO99" s="47">
        <v>44439</v>
      </c>
      <c r="AP99" s="25"/>
      <c r="AQ99" s="25"/>
    </row>
    <row r="100" spans="1:43" s="34" customFormat="1" ht="128.25" customHeight="1" x14ac:dyDescent="0.2">
      <c r="A100" s="85" t="s">
        <v>258</v>
      </c>
      <c r="B100" s="85" t="s">
        <v>258</v>
      </c>
      <c r="C100" s="85" t="s">
        <v>259</v>
      </c>
      <c r="D100" s="85" t="s">
        <v>260</v>
      </c>
      <c r="E100" s="25">
        <v>56</v>
      </c>
      <c r="F100" s="25" t="s">
        <v>686</v>
      </c>
      <c r="G100" s="25" t="s">
        <v>687</v>
      </c>
      <c r="H100" s="25" t="s">
        <v>688</v>
      </c>
      <c r="I100" s="25" t="s">
        <v>689</v>
      </c>
      <c r="J100" s="25" t="s">
        <v>48</v>
      </c>
      <c r="K100" s="25" t="s">
        <v>78</v>
      </c>
      <c r="L100" s="32">
        <v>1800</v>
      </c>
      <c r="M100" s="28" t="s">
        <v>346</v>
      </c>
      <c r="N100" s="29">
        <v>0.8</v>
      </c>
      <c r="O100" s="25" t="s">
        <v>88</v>
      </c>
      <c r="P100" s="42" t="s">
        <v>122</v>
      </c>
      <c r="Q100" s="29">
        <v>0.6</v>
      </c>
      <c r="R100" s="29" t="s">
        <v>800</v>
      </c>
      <c r="S100" s="42" t="s">
        <v>356</v>
      </c>
      <c r="T100" s="25" t="s">
        <v>690</v>
      </c>
      <c r="U100" s="25" t="s">
        <v>61</v>
      </c>
      <c r="V100" s="25"/>
      <c r="W100" s="25" t="s">
        <v>51</v>
      </c>
      <c r="X100" s="25" t="s">
        <v>52</v>
      </c>
      <c r="Y100" s="25" t="s">
        <v>391</v>
      </c>
      <c r="Z100" s="31">
        <v>0.4</v>
      </c>
      <c r="AA100" s="25" t="s">
        <v>67</v>
      </c>
      <c r="AB100" s="25" t="s">
        <v>63</v>
      </c>
      <c r="AC100" s="25" t="s">
        <v>74</v>
      </c>
      <c r="AD100" s="31">
        <v>0.48</v>
      </c>
      <c r="AE100" s="25" t="s">
        <v>345</v>
      </c>
      <c r="AF100" s="31">
        <v>0.48</v>
      </c>
      <c r="AG100" s="25" t="s">
        <v>122</v>
      </c>
      <c r="AH100" s="31">
        <v>0.6</v>
      </c>
      <c r="AI100" s="31" t="s">
        <v>402</v>
      </c>
      <c r="AJ100" s="25" t="s">
        <v>122</v>
      </c>
      <c r="AK100" s="28" t="s">
        <v>56</v>
      </c>
      <c r="AL100" s="25" t="s">
        <v>691</v>
      </c>
      <c r="AM100" s="25" t="s">
        <v>692</v>
      </c>
      <c r="AN100" s="50">
        <v>44440</v>
      </c>
      <c r="AO100" s="50">
        <v>44531</v>
      </c>
      <c r="AP100" s="25"/>
      <c r="AQ100" s="25"/>
    </row>
    <row r="101" spans="1:43" s="34" customFormat="1" ht="94.5" customHeight="1" x14ac:dyDescent="0.2">
      <c r="A101" s="85"/>
      <c r="B101" s="85"/>
      <c r="C101" s="85"/>
      <c r="D101" s="85"/>
      <c r="E101" s="25">
        <v>57</v>
      </c>
      <c r="F101" s="25" t="s">
        <v>686</v>
      </c>
      <c r="G101" s="32" t="s">
        <v>693</v>
      </c>
      <c r="H101" s="25" t="s">
        <v>694</v>
      </c>
      <c r="I101" s="32" t="s">
        <v>695</v>
      </c>
      <c r="J101" s="25" t="s">
        <v>48</v>
      </c>
      <c r="K101" s="25" t="s">
        <v>78</v>
      </c>
      <c r="L101" s="32">
        <v>1800</v>
      </c>
      <c r="M101" s="28" t="s">
        <v>346</v>
      </c>
      <c r="N101" s="29">
        <v>0.8</v>
      </c>
      <c r="O101" s="25" t="s">
        <v>88</v>
      </c>
      <c r="P101" s="42" t="s">
        <v>122</v>
      </c>
      <c r="Q101" s="29">
        <v>0.6</v>
      </c>
      <c r="R101" s="29" t="s">
        <v>800</v>
      </c>
      <c r="S101" s="42" t="s">
        <v>356</v>
      </c>
      <c r="T101" s="25" t="s">
        <v>696</v>
      </c>
      <c r="U101" s="25" t="s">
        <v>61</v>
      </c>
      <c r="V101" s="25"/>
      <c r="W101" s="25" t="s">
        <v>51</v>
      </c>
      <c r="X101" s="25" t="s">
        <v>52</v>
      </c>
      <c r="Y101" s="25" t="s">
        <v>391</v>
      </c>
      <c r="Z101" s="31">
        <v>0.4</v>
      </c>
      <c r="AA101" s="25" t="s">
        <v>67</v>
      </c>
      <c r="AB101" s="25" t="s">
        <v>63</v>
      </c>
      <c r="AC101" s="25" t="s">
        <v>74</v>
      </c>
      <c r="AD101" s="46">
        <v>0.48</v>
      </c>
      <c r="AE101" s="25" t="s">
        <v>345</v>
      </c>
      <c r="AF101" s="31">
        <v>0.48</v>
      </c>
      <c r="AG101" s="25" t="s">
        <v>122</v>
      </c>
      <c r="AH101" s="31">
        <v>0.6</v>
      </c>
      <c r="AI101" s="31" t="s">
        <v>402</v>
      </c>
      <c r="AJ101" s="25" t="s">
        <v>122</v>
      </c>
      <c r="AK101" s="28" t="s">
        <v>56</v>
      </c>
      <c r="AL101" s="25" t="s">
        <v>697</v>
      </c>
      <c r="AM101" s="25" t="s">
        <v>698</v>
      </c>
      <c r="AN101" s="50">
        <v>44440</v>
      </c>
      <c r="AO101" s="50">
        <v>44531</v>
      </c>
      <c r="AP101" s="25"/>
      <c r="AQ101" s="25"/>
    </row>
    <row r="102" spans="1:43" s="34" customFormat="1" ht="30" x14ac:dyDescent="0.2">
      <c r="A102" s="85"/>
      <c r="B102" s="85"/>
      <c r="C102" s="85"/>
      <c r="D102" s="85"/>
      <c r="E102" s="95">
        <v>58</v>
      </c>
      <c r="F102" s="95" t="s">
        <v>686</v>
      </c>
      <c r="G102" s="95" t="s">
        <v>699</v>
      </c>
      <c r="H102" s="95" t="s">
        <v>700</v>
      </c>
      <c r="I102" s="87" t="s">
        <v>701</v>
      </c>
      <c r="J102" s="95" t="s">
        <v>48</v>
      </c>
      <c r="K102" s="95" t="s">
        <v>78</v>
      </c>
      <c r="L102" s="87">
        <v>1800</v>
      </c>
      <c r="M102" s="95" t="s">
        <v>346</v>
      </c>
      <c r="N102" s="97">
        <v>0.8</v>
      </c>
      <c r="O102" s="95" t="s">
        <v>88</v>
      </c>
      <c r="P102" s="85" t="s">
        <v>122</v>
      </c>
      <c r="Q102" s="88">
        <v>0.6</v>
      </c>
      <c r="R102" s="31" t="s">
        <v>800</v>
      </c>
      <c r="S102" s="85" t="s">
        <v>356</v>
      </c>
      <c r="T102" s="95" t="s">
        <v>702</v>
      </c>
      <c r="U102" s="25" t="s">
        <v>61</v>
      </c>
      <c r="V102" s="25"/>
      <c r="W102" s="25" t="s">
        <v>51</v>
      </c>
      <c r="X102" s="25" t="s">
        <v>52</v>
      </c>
      <c r="Y102" s="25" t="s">
        <v>391</v>
      </c>
      <c r="Z102" s="31">
        <v>0.4</v>
      </c>
      <c r="AA102" s="25" t="s">
        <v>67</v>
      </c>
      <c r="AB102" s="25" t="s">
        <v>63</v>
      </c>
      <c r="AC102" s="25" t="s">
        <v>74</v>
      </c>
      <c r="AD102" s="46">
        <v>0.48</v>
      </c>
      <c r="AE102" s="25" t="s">
        <v>345</v>
      </c>
      <c r="AF102" s="97">
        <v>0.33599999999999997</v>
      </c>
      <c r="AG102" s="95" t="s">
        <v>122</v>
      </c>
      <c r="AH102" s="97">
        <v>0.6</v>
      </c>
      <c r="AI102" s="31"/>
      <c r="AJ102" s="95" t="s">
        <v>122</v>
      </c>
      <c r="AK102" s="95" t="s">
        <v>56</v>
      </c>
      <c r="AL102" s="25" t="s">
        <v>703</v>
      </c>
      <c r="AM102" s="25" t="s">
        <v>704</v>
      </c>
      <c r="AN102" s="50">
        <v>44440</v>
      </c>
      <c r="AO102" s="50">
        <v>44531</v>
      </c>
      <c r="AP102" s="25"/>
      <c r="AQ102" s="25"/>
    </row>
    <row r="103" spans="1:43" s="34" customFormat="1" ht="75" customHeight="1" x14ac:dyDescent="0.2">
      <c r="A103" s="85"/>
      <c r="B103" s="85"/>
      <c r="C103" s="85"/>
      <c r="D103" s="85"/>
      <c r="E103" s="95"/>
      <c r="F103" s="95"/>
      <c r="G103" s="95"/>
      <c r="H103" s="95"/>
      <c r="I103" s="87"/>
      <c r="J103" s="95"/>
      <c r="K103" s="95"/>
      <c r="L103" s="87"/>
      <c r="M103" s="87"/>
      <c r="N103" s="87"/>
      <c r="O103" s="95"/>
      <c r="P103" s="87"/>
      <c r="Q103" s="87"/>
      <c r="R103" s="25"/>
      <c r="S103" s="87"/>
      <c r="T103" s="95"/>
      <c r="U103" s="25" t="s">
        <v>61</v>
      </c>
      <c r="V103" s="25"/>
      <c r="W103" s="25" t="s">
        <v>99</v>
      </c>
      <c r="X103" s="25" t="s">
        <v>52</v>
      </c>
      <c r="Y103" s="25" t="s">
        <v>397</v>
      </c>
      <c r="Z103" s="31">
        <v>0.3</v>
      </c>
      <c r="AA103" s="25" t="s">
        <v>67</v>
      </c>
      <c r="AB103" s="25" t="s">
        <v>63</v>
      </c>
      <c r="AC103" s="25" t="s">
        <v>74</v>
      </c>
      <c r="AD103" s="31">
        <v>0.33599999999999997</v>
      </c>
      <c r="AE103" s="25" t="s">
        <v>344</v>
      </c>
      <c r="AF103" s="95"/>
      <c r="AG103" s="95"/>
      <c r="AH103" s="95"/>
      <c r="AI103" s="31" t="s">
        <v>396</v>
      </c>
      <c r="AJ103" s="95"/>
      <c r="AK103" s="95"/>
      <c r="AL103" s="25" t="s">
        <v>705</v>
      </c>
      <c r="AM103" s="25" t="s">
        <v>706</v>
      </c>
      <c r="AN103" s="50">
        <v>44440</v>
      </c>
      <c r="AO103" s="50">
        <v>44531</v>
      </c>
      <c r="AP103" s="25"/>
      <c r="AQ103" s="25"/>
    </row>
    <row r="104" spans="1:43" s="34" customFormat="1" ht="55.5" customHeight="1" x14ac:dyDescent="0.2">
      <c r="A104" s="85"/>
      <c r="B104" s="85"/>
      <c r="C104" s="85"/>
      <c r="D104" s="85"/>
      <c r="E104" s="95">
        <v>59</v>
      </c>
      <c r="F104" s="95" t="s">
        <v>686</v>
      </c>
      <c r="G104" s="95" t="s">
        <v>707</v>
      </c>
      <c r="H104" s="95" t="s">
        <v>708</v>
      </c>
      <c r="I104" s="87" t="s">
        <v>709</v>
      </c>
      <c r="J104" s="95" t="s">
        <v>48</v>
      </c>
      <c r="K104" s="95" t="s">
        <v>78</v>
      </c>
      <c r="L104" s="87">
        <v>1800</v>
      </c>
      <c r="M104" s="95" t="s">
        <v>346</v>
      </c>
      <c r="N104" s="97">
        <v>0.8</v>
      </c>
      <c r="O104" s="95" t="s">
        <v>88</v>
      </c>
      <c r="P104" s="85" t="s">
        <v>122</v>
      </c>
      <c r="Q104" s="88">
        <v>0.6</v>
      </c>
      <c r="R104" s="31" t="s">
        <v>800</v>
      </c>
      <c r="S104" s="85" t="s">
        <v>356</v>
      </c>
      <c r="T104" s="25" t="s">
        <v>696</v>
      </c>
      <c r="U104" s="25" t="s">
        <v>61</v>
      </c>
      <c r="V104" s="25"/>
      <c r="W104" s="25" t="s">
        <v>51</v>
      </c>
      <c r="X104" s="25" t="s">
        <v>52</v>
      </c>
      <c r="Y104" s="25" t="s">
        <v>391</v>
      </c>
      <c r="Z104" s="31">
        <v>0.4</v>
      </c>
      <c r="AA104" s="25" t="s">
        <v>67</v>
      </c>
      <c r="AB104" s="25" t="s">
        <v>63</v>
      </c>
      <c r="AC104" s="25" t="s">
        <v>74</v>
      </c>
      <c r="AD104" s="46">
        <v>0.48</v>
      </c>
      <c r="AE104" s="25" t="s">
        <v>345</v>
      </c>
      <c r="AF104" s="97">
        <v>0.312</v>
      </c>
      <c r="AG104" s="95" t="s">
        <v>122</v>
      </c>
      <c r="AH104" s="97">
        <v>0.6</v>
      </c>
      <c r="AI104" s="31"/>
      <c r="AJ104" s="95" t="s">
        <v>122</v>
      </c>
      <c r="AK104" s="95" t="s">
        <v>56</v>
      </c>
      <c r="AL104" s="25" t="s">
        <v>703</v>
      </c>
      <c r="AM104" s="25" t="s">
        <v>704</v>
      </c>
      <c r="AN104" s="50">
        <v>44440</v>
      </c>
      <c r="AO104" s="50">
        <v>44531</v>
      </c>
      <c r="AP104" s="25"/>
      <c r="AQ104" s="25"/>
    </row>
    <row r="105" spans="1:43" s="34" customFormat="1" ht="70.5" customHeight="1" x14ac:dyDescent="0.2">
      <c r="A105" s="85"/>
      <c r="B105" s="85"/>
      <c r="C105" s="85"/>
      <c r="D105" s="85"/>
      <c r="E105" s="95"/>
      <c r="F105" s="95"/>
      <c r="G105" s="95"/>
      <c r="H105" s="95"/>
      <c r="I105" s="87"/>
      <c r="J105" s="95"/>
      <c r="K105" s="95"/>
      <c r="L105" s="87"/>
      <c r="M105" s="87"/>
      <c r="N105" s="87"/>
      <c r="O105" s="95"/>
      <c r="P105" s="87"/>
      <c r="Q105" s="87"/>
      <c r="R105" s="25"/>
      <c r="S105" s="87"/>
      <c r="T105" s="25" t="s">
        <v>710</v>
      </c>
      <c r="U105" s="25" t="s">
        <v>61</v>
      </c>
      <c r="V105" s="25"/>
      <c r="W105" s="25" t="s">
        <v>116</v>
      </c>
      <c r="X105" s="25" t="s">
        <v>62</v>
      </c>
      <c r="Y105" s="25" t="s">
        <v>809</v>
      </c>
      <c r="Z105" s="31">
        <v>0.35</v>
      </c>
      <c r="AA105" s="25" t="s">
        <v>67</v>
      </c>
      <c r="AB105" s="25" t="s">
        <v>63</v>
      </c>
      <c r="AC105" s="25" t="s">
        <v>74</v>
      </c>
      <c r="AD105" s="31">
        <v>0.312</v>
      </c>
      <c r="AE105" s="25" t="s">
        <v>344</v>
      </c>
      <c r="AF105" s="95"/>
      <c r="AG105" s="95"/>
      <c r="AH105" s="95"/>
      <c r="AI105" s="31" t="s">
        <v>396</v>
      </c>
      <c r="AJ105" s="95"/>
      <c r="AK105" s="95"/>
      <c r="AL105" s="25" t="s">
        <v>711</v>
      </c>
      <c r="AM105" s="25" t="s">
        <v>706</v>
      </c>
      <c r="AN105" s="50">
        <v>44440</v>
      </c>
      <c r="AO105" s="50">
        <v>44531</v>
      </c>
      <c r="AP105" s="25"/>
      <c r="AQ105" s="25"/>
    </row>
    <row r="106" spans="1:43" s="34" customFormat="1" ht="139.5" customHeight="1" x14ac:dyDescent="0.2">
      <c r="A106" s="85"/>
      <c r="B106" s="85"/>
      <c r="C106" s="85"/>
      <c r="D106" s="85"/>
      <c r="E106" s="25">
        <v>60</v>
      </c>
      <c r="F106" s="25" t="s">
        <v>686</v>
      </c>
      <c r="G106" s="25" t="s">
        <v>712</v>
      </c>
      <c r="H106" s="25" t="s">
        <v>713</v>
      </c>
      <c r="I106" s="32" t="s">
        <v>714</v>
      </c>
      <c r="J106" s="25" t="s">
        <v>48</v>
      </c>
      <c r="K106" s="25" t="s">
        <v>78</v>
      </c>
      <c r="L106" s="32">
        <v>1800</v>
      </c>
      <c r="M106" s="28" t="s">
        <v>346</v>
      </c>
      <c r="N106" s="29">
        <v>0.8</v>
      </c>
      <c r="O106" s="25" t="s">
        <v>88</v>
      </c>
      <c r="P106" s="42" t="s">
        <v>122</v>
      </c>
      <c r="Q106" s="29">
        <v>0.6</v>
      </c>
      <c r="R106" s="29" t="s">
        <v>800</v>
      </c>
      <c r="S106" s="42" t="s">
        <v>356</v>
      </c>
      <c r="T106" s="25" t="s">
        <v>696</v>
      </c>
      <c r="U106" s="25" t="s">
        <v>61</v>
      </c>
      <c r="V106" s="25"/>
      <c r="W106" s="25" t="s">
        <v>51</v>
      </c>
      <c r="X106" s="25" t="s">
        <v>52</v>
      </c>
      <c r="Y106" s="25" t="s">
        <v>391</v>
      </c>
      <c r="Z106" s="31">
        <v>0.4</v>
      </c>
      <c r="AA106" s="25" t="s">
        <v>67</v>
      </c>
      <c r="AB106" s="25" t="s">
        <v>63</v>
      </c>
      <c r="AC106" s="25" t="s">
        <v>74</v>
      </c>
      <c r="AD106" s="46">
        <v>0.48</v>
      </c>
      <c r="AE106" s="25" t="s">
        <v>345</v>
      </c>
      <c r="AF106" s="31">
        <v>0.48</v>
      </c>
      <c r="AG106" s="25" t="s">
        <v>122</v>
      </c>
      <c r="AH106" s="31">
        <v>0.6</v>
      </c>
      <c r="AI106" s="31" t="s">
        <v>402</v>
      </c>
      <c r="AJ106" s="25" t="s">
        <v>122</v>
      </c>
      <c r="AK106" s="25" t="s">
        <v>56</v>
      </c>
      <c r="AL106" s="25" t="s">
        <v>703</v>
      </c>
      <c r="AM106" s="25" t="s">
        <v>698</v>
      </c>
      <c r="AN106" s="50">
        <v>44440</v>
      </c>
      <c r="AO106" s="50">
        <v>44531</v>
      </c>
      <c r="AP106" s="25"/>
      <c r="AQ106" s="25"/>
    </row>
    <row r="107" spans="1:43" s="34" customFormat="1" ht="45" x14ac:dyDescent="0.2">
      <c r="A107" s="85"/>
      <c r="B107" s="85"/>
      <c r="C107" s="85"/>
      <c r="D107" s="85"/>
      <c r="E107" s="95">
        <v>61</v>
      </c>
      <c r="F107" s="95" t="s">
        <v>686</v>
      </c>
      <c r="G107" s="95" t="s">
        <v>715</v>
      </c>
      <c r="H107" s="95" t="s">
        <v>716</v>
      </c>
      <c r="I107" s="87" t="s">
        <v>717</v>
      </c>
      <c r="J107" s="95" t="s">
        <v>48</v>
      </c>
      <c r="K107" s="95" t="s">
        <v>78</v>
      </c>
      <c r="L107" s="87">
        <v>1505</v>
      </c>
      <c r="M107" s="95" t="s">
        <v>346</v>
      </c>
      <c r="N107" s="97">
        <v>0.8</v>
      </c>
      <c r="O107" s="95" t="s">
        <v>153</v>
      </c>
      <c r="P107" s="85" t="s">
        <v>353</v>
      </c>
      <c r="Q107" s="88">
        <v>0.8</v>
      </c>
      <c r="R107" s="31" t="s">
        <v>801</v>
      </c>
      <c r="S107" s="85" t="s">
        <v>356</v>
      </c>
      <c r="T107" s="25" t="s">
        <v>718</v>
      </c>
      <c r="U107" s="25" t="s">
        <v>61</v>
      </c>
      <c r="V107" s="25"/>
      <c r="W107" s="25" t="s">
        <v>51</v>
      </c>
      <c r="X107" s="25" t="s">
        <v>52</v>
      </c>
      <c r="Y107" s="25" t="s">
        <v>391</v>
      </c>
      <c r="Z107" s="31">
        <v>0.4</v>
      </c>
      <c r="AA107" s="25" t="s">
        <v>67</v>
      </c>
      <c r="AB107" s="25" t="s">
        <v>63</v>
      </c>
      <c r="AC107" s="25" t="s">
        <v>74</v>
      </c>
      <c r="AD107" s="46">
        <v>0.48</v>
      </c>
      <c r="AE107" s="25" t="s">
        <v>345</v>
      </c>
      <c r="AF107" s="97">
        <v>0.28799999999999998</v>
      </c>
      <c r="AG107" s="95" t="s">
        <v>353</v>
      </c>
      <c r="AH107" s="97">
        <v>0.8</v>
      </c>
      <c r="AI107" s="31"/>
      <c r="AJ107" s="95" t="s">
        <v>356</v>
      </c>
      <c r="AK107" s="95" t="s">
        <v>56</v>
      </c>
      <c r="AL107" s="25" t="s">
        <v>719</v>
      </c>
      <c r="AM107" s="25" t="s">
        <v>698</v>
      </c>
      <c r="AN107" s="50">
        <v>44440</v>
      </c>
      <c r="AO107" s="50">
        <v>44531</v>
      </c>
      <c r="AP107" s="25"/>
      <c r="AQ107" s="25"/>
    </row>
    <row r="108" spans="1:43" s="34" customFormat="1" ht="99.75" customHeight="1" x14ac:dyDescent="0.2">
      <c r="A108" s="85"/>
      <c r="B108" s="85"/>
      <c r="C108" s="85"/>
      <c r="D108" s="85"/>
      <c r="E108" s="95"/>
      <c r="F108" s="95"/>
      <c r="G108" s="95"/>
      <c r="H108" s="95"/>
      <c r="I108" s="87"/>
      <c r="J108" s="95"/>
      <c r="K108" s="95"/>
      <c r="L108" s="87"/>
      <c r="M108" s="87"/>
      <c r="N108" s="87"/>
      <c r="O108" s="95"/>
      <c r="P108" s="87"/>
      <c r="Q108" s="87"/>
      <c r="R108" s="25"/>
      <c r="S108" s="87"/>
      <c r="T108" s="25" t="s">
        <v>720</v>
      </c>
      <c r="U108" s="25" t="s">
        <v>61</v>
      </c>
      <c r="V108" s="25"/>
      <c r="W108" s="25" t="s">
        <v>51</v>
      </c>
      <c r="X108" s="25" t="s">
        <v>52</v>
      </c>
      <c r="Y108" s="25" t="s">
        <v>391</v>
      </c>
      <c r="Z108" s="31">
        <v>0.4</v>
      </c>
      <c r="AA108" s="25" t="s">
        <v>67</v>
      </c>
      <c r="AB108" s="25" t="s">
        <v>63</v>
      </c>
      <c r="AC108" s="25" t="s">
        <v>74</v>
      </c>
      <c r="AD108" s="31">
        <v>0.28799999999999998</v>
      </c>
      <c r="AE108" s="25" t="s">
        <v>344</v>
      </c>
      <c r="AF108" s="95"/>
      <c r="AG108" s="95"/>
      <c r="AH108" s="95"/>
      <c r="AI108" s="31" t="s">
        <v>399</v>
      </c>
      <c r="AJ108" s="95"/>
      <c r="AK108" s="95"/>
      <c r="AL108" s="25" t="s">
        <v>721</v>
      </c>
      <c r="AM108" s="25" t="s">
        <v>722</v>
      </c>
      <c r="AN108" s="50">
        <v>44440</v>
      </c>
      <c r="AO108" s="50">
        <v>44531</v>
      </c>
      <c r="AP108" s="25"/>
      <c r="AQ108" s="25"/>
    </row>
    <row r="109" spans="1:43" s="34" customFormat="1" ht="30" x14ac:dyDescent="0.2">
      <c r="A109" s="85"/>
      <c r="B109" s="85"/>
      <c r="C109" s="85"/>
      <c r="D109" s="85"/>
      <c r="E109" s="95">
        <v>62</v>
      </c>
      <c r="F109" s="95" t="s">
        <v>686</v>
      </c>
      <c r="G109" s="95" t="s">
        <v>723</v>
      </c>
      <c r="H109" s="95" t="s">
        <v>724</v>
      </c>
      <c r="I109" s="87" t="s">
        <v>725</v>
      </c>
      <c r="J109" s="95" t="s">
        <v>48</v>
      </c>
      <c r="K109" s="95" t="s">
        <v>87</v>
      </c>
      <c r="L109" s="87">
        <v>4</v>
      </c>
      <c r="M109" s="95" t="s">
        <v>344</v>
      </c>
      <c r="N109" s="97">
        <v>0.4</v>
      </c>
      <c r="O109" s="95" t="s">
        <v>153</v>
      </c>
      <c r="P109" s="85" t="s">
        <v>353</v>
      </c>
      <c r="Q109" s="88">
        <v>0.8</v>
      </c>
      <c r="R109" s="31" t="s">
        <v>399</v>
      </c>
      <c r="S109" s="85" t="s">
        <v>356</v>
      </c>
      <c r="T109" s="25" t="s">
        <v>726</v>
      </c>
      <c r="U109" s="25" t="s">
        <v>61</v>
      </c>
      <c r="V109" s="25"/>
      <c r="W109" s="25" t="s">
        <v>51</v>
      </c>
      <c r="X109" s="25" t="s">
        <v>62</v>
      </c>
      <c r="Y109" s="25" t="s">
        <v>393</v>
      </c>
      <c r="Z109" s="31">
        <v>0.5</v>
      </c>
      <c r="AA109" s="25" t="s">
        <v>67</v>
      </c>
      <c r="AB109" s="25" t="s">
        <v>63</v>
      </c>
      <c r="AC109" s="25" t="s">
        <v>74</v>
      </c>
      <c r="AD109" s="46">
        <v>0.2</v>
      </c>
      <c r="AE109" s="25" t="s">
        <v>344</v>
      </c>
      <c r="AF109" s="97">
        <v>0.12</v>
      </c>
      <c r="AG109" s="95" t="s">
        <v>353</v>
      </c>
      <c r="AH109" s="97">
        <v>0.8</v>
      </c>
      <c r="AI109" s="31"/>
      <c r="AJ109" s="95" t="s">
        <v>356</v>
      </c>
      <c r="AK109" s="95" t="s">
        <v>56</v>
      </c>
      <c r="AL109" s="25" t="s">
        <v>727</v>
      </c>
      <c r="AM109" s="25" t="s">
        <v>698</v>
      </c>
      <c r="AN109" s="50">
        <v>44440</v>
      </c>
      <c r="AO109" s="50">
        <v>44531</v>
      </c>
      <c r="AP109" s="25"/>
      <c r="AQ109" s="25"/>
    </row>
    <row r="110" spans="1:43" s="34" customFormat="1" ht="120.75" customHeight="1" x14ac:dyDescent="0.2">
      <c r="A110" s="85"/>
      <c r="B110" s="85"/>
      <c r="C110" s="85"/>
      <c r="D110" s="85"/>
      <c r="E110" s="95"/>
      <c r="F110" s="95"/>
      <c r="G110" s="95"/>
      <c r="H110" s="95"/>
      <c r="I110" s="87"/>
      <c r="J110" s="95"/>
      <c r="K110" s="95"/>
      <c r="L110" s="87"/>
      <c r="M110" s="87"/>
      <c r="N110" s="87"/>
      <c r="O110" s="95"/>
      <c r="P110" s="87"/>
      <c r="Q110" s="87"/>
      <c r="R110" s="25"/>
      <c r="S110" s="87"/>
      <c r="T110" s="25" t="s">
        <v>728</v>
      </c>
      <c r="U110" s="25" t="s">
        <v>61</v>
      </c>
      <c r="V110" s="25"/>
      <c r="W110" s="25" t="s">
        <v>51</v>
      </c>
      <c r="X110" s="25" t="s">
        <v>52</v>
      </c>
      <c r="Y110" s="25" t="s">
        <v>391</v>
      </c>
      <c r="Z110" s="31">
        <v>0.4</v>
      </c>
      <c r="AA110" s="25" t="s">
        <v>67</v>
      </c>
      <c r="AB110" s="25" t="s">
        <v>63</v>
      </c>
      <c r="AC110" s="25" t="s">
        <v>74</v>
      </c>
      <c r="AD110" s="31">
        <v>0.12</v>
      </c>
      <c r="AE110" s="25" t="s">
        <v>133</v>
      </c>
      <c r="AF110" s="95"/>
      <c r="AG110" s="95"/>
      <c r="AH110" s="95"/>
      <c r="AI110" s="31" t="s">
        <v>797</v>
      </c>
      <c r="AJ110" s="95"/>
      <c r="AK110" s="95"/>
      <c r="AL110" s="25" t="s">
        <v>729</v>
      </c>
      <c r="AM110" s="25" t="s">
        <v>722</v>
      </c>
      <c r="AN110" s="50">
        <v>44440</v>
      </c>
      <c r="AO110" s="50">
        <v>44531</v>
      </c>
      <c r="AP110" s="25"/>
      <c r="AQ110" s="25"/>
    </row>
    <row r="111" spans="1:43" s="34" customFormat="1" ht="30" x14ac:dyDescent="0.2">
      <c r="A111" s="85"/>
      <c r="B111" s="85"/>
      <c r="C111" s="85"/>
      <c r="D111" s="85"/>
      <c r="E111" s="95">
        <v>63</v>
      </c>
      <c r="F111" s="95" t="s">
        <v>686</v>
      </c>
      <c r="G111" s="95" t="s">
        <v>730</v>
      </c>
      <c r="H111" s="95" t="s">
        <v>731</v>
      </c>
      <c r="I111" s="87" t="s">
        <v>732</v>
      </c>
      <c r="J111" s="95" t="s">
        <v>48</v>
      </c>
      <c r="K111" s="95" t="s">
        <v>87</v>
      </c>
      <c r="L111" s="87">
        <v>8</v>
      </c>
      <c r="M111" s="95" t="s">
        <v>344</v>
      </c>
      <c r="N111" s="97">
        <v>0.4</v>
      </c>
      <c r="O111" s="95" t="s">
        <v>153</v>
      </c>
      <c r="P111" s="85" t="s">
        <v>353</v>
      </c>
      <c r="Q111" s="88">
        <v>0.8</v>
      </c>
      <c r="R111" s="31" t="s">
        <v>399</v>
      </c>
      <c r="S111" s="85" t="s">
        <v>356</v>
      </c>
      <c r="T111" s="25" t="s">
        <v>726</v>
      </c>
      <c r="U111" s="25" t="s">
        <v>61</v>
      </c>
      <c r="V111" s="25"/>
      <c r="W111" s="25" t="s">
        <v>51</v>
      </c>
      <c r="X111" s="25" t="s">
        <v>62</v>
      </c>
      <c r="Y111" s="25" t="s">
        <v>393</v>
      </c>
      <c r="Z111" s="31">
        <v>0.5</v>
      </c>
      <c r="AA111" s="25" t="s">
        <v>67</v>
      </c>
      <c r="AB111" s="25" t="s">
        <v>63</v>
      </c>
      <c r="AC111" s="25" t="s">
        <v>74</v>
      </c>
      <c r="AD111" s="46">
        <v>0.2</v>
      </c>
      <c r="AE111" s="25" t="s">
        <v>344</v>
      </c>
      <c r="AF111" s="97">
        <v>0.14000000000000001</v>
      </c>
      <c r="AG111" s="95" t="s">
        <v>353</v>
      </c>
      <c r="AH111" s="97">
        <v>0.8</v>
      </c>
      <c r="AI111" s="31"/>
      <c r="AJ111" s="95" t="s">
        <v>356</v>
      </c>
      <c r="AK111" s="95" t="s">
        <v>56</v>
      </c>
      <c r="AL111" s="25" t="s">
        <v>727</v>
      </c>
      <c r="AM111" s="25" t="s">
        <v>698</v>
      </c>
      <c r="AN111" s="50">
        <v>44440</v>
      </c>
      <c r="AO111" s="50">
        <v>44531</v>
      </c>
      <c r="AP111" s="25"/>
      <c r="AQ111" s="25"/>
    </row>
    <row r="112" spans="1:43" s="34" customFormat="1" ht="90.75" customHeight="1" x14ac:dyDescent="0.2">
      <c r="A112" s="85"/>
      <c r="B112" s="85"/>
      <c r="C112" s="85"/>
      <c r="D112" s="85"/>
      <c r="E112" s="95"/>
      <c r="F112" s="95"/>
      <c r="G112" s="95"/>
      <c r="H112" s="95"/>
      <c r="I112" s="87"/>
      <c r="J112" s="95"/>
      <c r="K112" s="95"/>
      <c r="L112" s="87"/>
      <c r="M112" s="87"/>
      <c r="N112" s="87"/>
      <c r="O112" s="95"/>
      <c r="P112" s="87"/>
      <c r="Q112" s="87"/>
      <c r="R112" s="25"/>
      <c r="S112" s="87"/>
      <c r="T112" s="25" t="s">
        <v>733</v>
      </c>
      <c r="U112" s="25" t="s">
        <v>61</v>
      </c>
      <c r="V112" s="25"/>
      <c r="W112" s="25" t="s">
        <v>99</v>
      </c>
      <c r="X112" s="25" t="s">
        <v>52</v>
      </c>
      <c r="Y112" s="25" t="s">
        <v>397</v>
      </c>
      <c r="Z112" s="31">
        <v>0.3</v>
      </c>
      <c r="AA112" s="25" t="s">
        <v>67</v>
      </c>
      <c r="AB112" s="25" t="s">
        <v>63</v>
      </c>
      <c r="AC112" s="25" t="s">
        <v>74</v>
      </c>
      <c r="AD112" s="31">
        <v>0.14000000000000001</v>
      </c>
      <c r="AE112" s="25" t="s">
        <v>133</v>
      </c>
      <c r="AF112" s="95"/>
      <c r="AG112" s="95"/>
      <c r="AH112" s="95"/>
      <c r="AI112" s="31" t="s">
        <v>797</v>
      </c>
      <c r="AJ112" s="95"/>
      <c r="AK112" s="95"/>
      <c r="AL112" s="25" t="s">
        <v>734</v>
      </c>
      <c r="AM112" s="25" t="s">
        <v>735</v>
      </c>
      <c r="AN112" s="50">
        <v>44440</v>
      </c>
      <c r="AO112" s="50">
        <v>44531</v>
      </c>
      <c r="AP112" s="25"/>
      <c r="AQ112" s="25"/>
    </row>
    <row r="113" spans="1:43" s="34" customFormat="1" ht="75" x14ac:dyDescent="0.2">
      <c r="A113" s="85"/>
      <c r="B113" s="85"/>
      <c r="C113" s="85"/>
      <c r="D113" s="85"/>
      <c r="E113" s="25">
        <v>64</v>
      </c>
      <c r="F113" s="25" t="s">
        <v>686</v>
      </c>
      <c r="G113" s="25" t="s">
        <v>736</v>
      </c>
      <c r="H113" s="25" t="s">
        <v>737</v>
      </c>
      <c r="I113" s="32" t="s">
        <v>738</v>
      </c>
      <c r="J113" s="25" t="s">
        <v>48</v>
      </c>
      <c r="K113" s="25" t="s">
        <v>201</v>
      </c>
      <c r="L113" s="32">
        <v>1</v>
      </c>
      <c r="M113" s="28" t="s">
        <v>133</v>
      </c>
      <c r="N113" s="29">
        <v>0.2</v>
      </c>
      <c r="O113" s="25" t="s">
        <v>153</v>
      </c>
      <c r="P113" s="42" t="s">
        <v>353</v>
      </c>
      <c r="Q113" s="29">
        <v>0.8</v>
      </c>
      <c r="R113" s="29" t="s">
        <v>797</v>
      </c>
      <c r="S113" s="42" t="s">
        <v>356</v>
      </c>
      <c r="T113" s="25" t="s">
        <v>739</v>
      </c>
      <c r="U113" s="25" t="s">
        <v>61</v>
      </c>
      <c r="V113" s="25"/>
      <c r="W113" s="25" t="s">
        <v>99</v>
      </c>
      <c r="X113" s="25" t="s">
        <v>52</v>
      </c>
      <c r="Y113" s="25" t="s">
        <v>397</v>
      </c>
      <c r="Z113" s="31">
        <v>0.3</v>
      </c>
      <c r="AA113" s="25" t="s">
        <v>67</v>
      </c>
      <c r="AB113" s="25" t="s">
        <v>63</v>
      </c>
      <c r="AC113" s="25" t="s">
        <v>74</v>
      </c>
      <c r="AD113" s="46">
        <v>0.14000000000000001</v>
      </c>
      <c r="AE113" s="25" t="s">
        <v>133</v>
      </c>
      <c r="AF113" s="31">
        <v>0.14000000000000001</v>
      </c>
      <c r="AG113" s="25" t="s">
        <v>353</v>
      </c>
      <c r="AH113" s="31">
        <v>0.8</v>
      </c>
      <c r="AI113" s="31" t="s">
        <v>797</v>
      </c>
      <c r="AJ113" s="25" t="s">
        <v>356</v>
      </c>
      <c r="AK113" s="28" t="s">
        <v>56</v>
      </c>
      <c r="AL113" s="25" t="s">
        <v>740</v>
      </c>
      <c r="AM113" s="25" t="s">
        <v>698</v>
      </c>
      <c r="AN113" s="50">
        <v>44440</v>
      </c>
      <c r="AO113" s="50">
        <v>44531</v>
      </c>
      <c r="AP113" s="25"/>
      <c r="AQ113" s="25"/>
    </row>
    <row r="114" spans="1:43" s="34" customFormat="1" ht="90" x14ac:dyDescent="0.2">
      <c r="A114" s="85" t="s">
        <v>217</v>
      </c>
      <c r="B114" s="85" t="s">
        <v>217</v>
      </c>
      <c r="C114" s="85" t="s">
        <v>218</v>
      </c>
      <c r="D114" s="85" t="s">
        <v>793</v>
      </c>
      <c r="E114" s="85">
        <v>65</v>
      </c>
      <c r="F114" s="85" t="s">
        <v>163</v>
      </c>
      <c r="G114" s="85" t="s">
        <v>219</v>
      </c>
      <c r="H114" s="114" t="s">
        <v>220</v>
      </c>
      <c r="I114" s="85" t="s">
        <v>221</v>
      </c>
      <c r="J114" s="85" t="s">
        <v>48</v>
      </c>
      <c r="K114" s="85" t="s">
        <v>87</v>
      </c>
      <c r="L114" s="85">
        <v>10</v>
      </c>
      <c r="M114" s="85" t="s">
        <v>344</v>
      </c>
      <c r="N114" s="102">
        <v>0.4</v>
      </c>
      <c r="O114" s="85" t="s">
        <v>350</v>
      </c>
      <c r="P114" s="85" t="s">
        <v>351</v>
      </c>
      <c r="Q114" s="102">
        <v>0.4</v>
      </c>
      <c r="R114" s="102" t="s">
        <v>392</v>
      </c>
      <c r="S114" s="85" t="s">
        <v>122</v>
      </c>
      <c r="T114" s="28" t="s">
        <v>222</v>
      </c>
      <c r="U114" s="28" t="s">
        <v>61</v>
      </c>
      <c r="V114" s="28"/>
      <c r="W114" s="28" t="s">
        <v>51</v>
      </c>
      <c r="X114" s="28" t="s">
        <v>52</v>
      </c>
      <c r="Y114" s="28" t="s">
        <v>391</v>
      </c>
      <c r="Z114" s="49">
        <v>0.4</v>
      </c>
      <c r="AA114" s="28" t="s">
        <v>67</v>
      </c>
      <c r="AB114" s="28" t="s">
        <v>63</v>
      </c>
      <c r="AC114" s="33" t="s">
        <v>223</v>
      </c>
      <c r="AD114" s="49">
        <v>0.24</v>
      </c>
      <c r="AE114" s="85" t="s">
        <v>344</v>
      </c>
      <c r="AF114" s="88">
        <v>0.14399999999999999</v>
      </c>
      <c r="AG114" s="85" t="s">
        <v>351</v>
      </c>
      <c r="AH114" s="88">
        <v>0.4</v>
      </c>
      <c r="AI114" s="28"/>
      <c r="AJ114" s="85" t="s">
        <v>122</v>
      </c>
      <c r="AK114" s="28" t="s">
        <v>56</v>
      </c>
      <c r="AL114" s="28" t="s">
        <v>224</v>
      </c>
      <c r="AM114" s="28" t="s">
        <v>225</v>
      </c>
      <c r="AN114" s="57">
        <v>44198</v>
      </c>
      <c r="AO114" s="57">
        <v>44408</v>
      </c>
      <c r="AP114" s="28"/>
      <c r="AQ114" s="28"/>
    </row>
    <row r="115" spans="1:43" s="34" customFormat="1" ht="75" x14ac:dyDescent="0.2">
      <c r="A115" s="85"/>
      <c r="B115" s="85"/>
      <c r="C115" s="85"/>
      <c r="D115" s="85"/>
      <c r="E115" s="85"/>
      <c r="F115" s="85"/>
      <c r="G115" s="85"/>
      <c r="H115" s="114"/>
      <c r="I115" s="85"/>
      <c r="J115" s="85"/>
      <c r="K115" s="85"/>
      <c r="L115" s="85"/>
      <c r="M115" s="85"/>
      <c r="N115" s="102"/>
      <c r="O115" s="85"/>
      <c r="P115" s="85"/>
      <c r="Q115" s="102"/>
      <c r="R115" s="102"/>
      <c r="S115" s="85"/>
      <c r="T115" s="28" t="s">
        <v>226</v>
      </c>
      <c r="U115" s="28" t="s">
        <v>61</v>
      </c>
      <c r="V115" s="28"/>
      <c r="W115" s="28" t="s">
        <v>51</v>
      </c>
      <c r="X115" s="28" t="s">
        <v>52</v>
      </c>
      <c r="Y115" s="28" t="s">
        <v>391</v>
      </c>
      <c r="Z115" s="49">
        <v>0.4</v>
      </c>
      <c r="AA115" s="28" t="s">
        <v>67</v>
      </c>
      <c r="AB115" s="28" t="s">
        <v>63</v>
      </c>
      <c r="AC115" s="33" t="s">
        <v>227</v>
      </c>
      <c r="AD115" s="29">
        <v>0.14399999999999999</v>
      </c>
      <c r="AE115" s="85"/>
      <c r="AF115" s="85"/>
      <c r="AG115" s="85"/>
      <c r="AH115" s="85"/>
      <c r="AI115" s="28"/>
      <c r="AJ115" s="85"/>
      <c r="AK115" s="28" t="s">
        <v>56</v>
      </c>
      <c r="AL115" s="28" t="s">
        <v>228</v>
      </c>
      <c r="AM115" s="28" t="s">
        <v>225</v>
      </c>
      <c r="AN115" s="57">
        <v>44198</v>
      </c>
      <c r="AO115" s="57">
        <v>44408</v>
      </c>
      <c r="AP115" s="28"/>
      <c r="AQ115" s="28"/>
    </row>
    <row r="116" spans="1:43" s="34" customFormat="1" ht="90" x14ac:dyDescent="0.2">
      <c r="A116" s="85"/>
      <c r="B116" s="85"/>
      <c r="C116" s="85"/>
      <c r="D116" s="85"/>
      <c r="E116" s="85">
        <v>66</v>
      </c>
      <c r="F116" s="85" t="s">
        <v>229</v>
      </c>
      <c r="G116" s="85" t="s">
        <v>230</v>
      </c>
      <c r="H116" s="85" t="s">
        <v>231</v>
      </c>
      <c r="I116" s="85" t="s">
        <v>232</v>
      </c>
      <c r="J116" s="85" t="s">
        <v>48</v>
      </c>
      <c r="K116" s="85" t="s">
        <v>201</v>
      </c>
      <c r="L116" s="85">
        <v>2</v>
      </c>
      <c r="M116" s="85" t="s">
        <v>133</v>
      </c>
      <c r="N116" s="102">
        <v>0.2</v>
      </c>
      <c r="O116" s="85" t="s">
        <v>350</v>
      </c>
      <c r="P116" s="85" t="s">
        <v>351</v>
      </c>
      <c r="Q116" s="102">
        <v>0.4</v>
      </c>
      <c r="R116" s="102" t="s">
        <v>810</v>
      </c>
      <c r="S116" s="85" t="s">
        <v>355</v>
      </c>
      <c r="T116" s="28" t="s">
        <v>233</v>
      </c>
      <c r="U116" s="28" t="s">
        <v>61</v>
      </c>
      <c r="V116" s="28"/>
      <c r="W116" s="28" t="s">
        <v>51</v>
      </c>
      <c r="X116" s="28" t="s">
        <v>52</v>
      </c>
      <c r="Y116" s="28" t="s">
        <v>391</v>
      </c>
      <c r="Z116" s="49">
        <v>0.4</v>
      </c>
      <c r="AA116" s="28" t="s">
        <v>67</v>
      </c>
      <c r="AB116" s="28" t="s">
        <v>63</v>
      </c>
      <c r="AC116" s="33" t="s">
        <v>223</v>
      </c>
      <c r="AD116" s="49">
        <v>0.12</v>
      </c>
      <c r="AE116" s="85" t="s">
        <v>133</v>
      </c>
      <c r="AF116" s="88">
        <v>7.1999999999999995E-2</v>
      </c>
      <c r="AG116" s="85" t="s">
        <v>351</v>
      </c>
      <c r="AH116" s="88">
        <v>0.4</v>
      </c>
      <c r="AI116" s="28"/>
      <c r="AJ116" s="85" t="s">
        <v>355</v>
      </c>
      <c r="AK116" s="28" t="s">
        <v>56</v>
      </c>
      <c r="AL116" s="28" t="s">
        <v>224</v>
      </c>
      <c r="AM116" s="28" t="s">
        <v>225</v>
      </c>
      <c r="AN116" s="57">
        <v>44198</v>
      </c>
      <c r="AO116" s="57">
        <v>44408</v>
      </c>
      <c r="AP116" s="28"/>
      <c r="AQ116" s="28"/>
    </row>
    <row r="117" spans="1:43" s="34" customFormat="1" ht="75" x14ac:dyDescent="0.2">
      <c r="A117" s="85"/>
      <c r="B117" s="85"/>
      <c r="C117" s="85"/>
      <c r="D117" s="85"/>
      <c r="E117" s="85"/>
      <c r="F117" s="85"/>
      <c r="G117" s="85"/>
      <c r="H117" s="85"/>
      <c r="I117" s="85"/>
      <c r="J117" s="85"/>
      <c r="K117" s="85"/>
      <c r="L117" s="85"/>
      <c r="M117" s="85"/>
      <c r="N117" s="102"/>
      <c r="O117" s="85"/>
      <c r="P117" s="85"/>
      <c r="Q117" s="102"/>
      <c r="R117" s="102"/>
      <c r="S117" s="85"/>
      <c r="T117" s="28" t="s">
        <v>234</v>
      </c>
      <c r="U117" s="28" t="s">
        <v>61</v>
      </c>
      <c r="V117" s="28"/>
      <c r="W117" s="28" t="s">
        <v>51</v>
      </c>
      <c r="X117" s="28" t="s">
        <v>52</v>
      </c>
      <c r="Y117" s="28" t="s">
        <v>391</v>
      </c>
      <c r="Z117" s="49">
        <v>0.4</v>
      </c>
      <c r="AA117" s="28" t="s">
        <v>67</v>
      </c>
      <c r="AB117" s="28" t="s">
        <v>63</v>
      </c>
      <c r="AC117" s="33" t="s">
        <v>227</v>
      </c>
      <c r="AD117" s="29">
        <v>7.1999999999999995E-2</v>
      </c>
      <c r="AE117" s="85"/>
      <c r="AF117" s="85"/>
      <c r="AG117" s="85"/>
      <c r="AH117" s="85"/>
      <c r="AI117" s="28"/>
      <c r="AJ117" s="85"/>
      <c r="AK117" s="28" t="s">
        <v>56</v>
      </c>
      <c r="AL117" s="28" t="s">
        <v>235</v>
      </c>
      <c r="AM117" s="28" t="s">
        <v>225</v>
      </c>
      <c r="AN117" s="57">
        <v>44198</v>
      </c>
      <c r="AO117" s="57">
        <v>44408</v>
      </c>
      <c r="AP117" s="28"/>
      <c r="AQ117" s="28"/>
    </row>
    <row r="118" spans="1:43" s="34" customFormat="1" ht="100.5" customHeight="1" x14ac:dyDescent="0.2">
      <c r="A118" s="85"/>
      <c r="B118" s="85"/>
      <c r="C118" s="85"/>
      <c r="D118" s="85"/>
      <c r="E118" s="85">
        <v>67</v>
      </c>
      <c r="F118" s="85" t="s">
        <v>163</v>
      </c>
      <c r="G118" s="85" t="s">
        <v>236</v>
      </c>
      <c r="H118" s="85" t="s">
        <v>237</v>
      </c>
      <c r="I118" s="85" t="s">
        <v>238</v>
      </c>
      <c r="J118" s="85" t="s">
        <v>48</v>
      </c>
      <c r="K118" s="85" t="s">
        <v>87</v>
      </c>
      <c r="L118" s="85">
        <v>20</v>
      </c>
      <c r="M118" s="85" t="s">
        <v>344</v>
      </c>
      <c r="N118" s="102">
        <v>0.4</v>
      </c>
      <c r="O118" s="85" t="s">
        <v>348</v>
      </c>
      <c r="P118" s="85" t="s">
        <v>349</v>
      </c>
      <c r="Q118" s="102">
        <v>0.2</v>
      </c>
      <c r="R118" s="102" t="s">
        <v>395</v>
      </c>
      <c r="S118" s="85" t="s">
        <v>355</v>
      </c>
      <c r="T118" s="28" t="s">
        <v>239</v>
      </c>
      <c r="U118" s="28" t="s">
        <v>61</v>
      </c>
      <c r="V118" s="28"/>
      <c r="W118" s="28" t="s">
        <v>51</v>
      </c>
      <c r="X118" s="28" t="s">
        <v>52</v>
      </c>
      <c r="Y118" s="28" t="s">
        <v>391</v>
      </c>
      <c r="Z118" s="49">
        <v>0.4</v>
      </c>
      <c r="AA118" s="28" t="s">
        <v>67</v>
      </c>
      <c r="AB118" s="28" t="s">
        <v>63</v>
      </c>
      <c r="AC118" s="28" t="s">
        <v>240</v>
      </c>
      <c r="AD118" s="49">
        <v>0.24</v>
      </c>
      <c r="AE118" s="85" t="s">
        <v>344</v>
      </c>
      <c r="AF118" s="88">
        <v>0.14399999999999999</v>
      </c>
      <c r="AG118" s="85" t="s">
        <v>349</v>
      </c>
      <c r="AH118" s="88">
        <v>0.2</v>
      </c>
      <c r="AI118" s="28"/>
      <c r="AJ118" s="85" t="s">
        <v>355</v>
      </c>
      <c r="AK118" s="28" t="s">
        <v>56</v>
      </c>
      <c r="AL118" s="28" t="s">
        <v>241</v>
      </c>
      <c r="AM118" s="28" t="s">
        <v>225</v>
      </c>
      <c r="AN118" s="57">
        <v>44198</v>
      </c>
      <c r="AO118" s="57">
        <v>44561</v>
      </c>
      <c r="AP118" s="28"/>
      <c r="AQ118" s="28"/>
    </row>
    <row r="119" spans="1:43" s="34" customFormat="1" ht="134.25" customHeight="1" x14ac:dyDescent="0.2">
      <c r="A119" s="85"/>
      <c r="B119" s="85"/>
      <c r="C119" s="85"/>
      <c r="D119" s="85"/>
      <c r="E119" s="85"/>
      <c r="F119" s="85"/>
      <c r="G119" s="85"/>
      <c r="H119" s="85"/>
      <c r="I119" s="85"/>
      <c r="J119" s="85"/>
      <c r="K119" s="85"/>
      <c r="L119" s="85"/>
      <c r="M119" s="85"/>
      <c r="N119" s="102"/>
      <c r="O119" s="85"/>
      <c r="P119" s="85"/>
      <c r="Q119" s="102"/>
      <c r="R119" s="102"/>
      <c r="S119" s="85"/>
      <c r="T119" s="28" t="s">
        <v>242</v>
      </c>
      <c r="U119" s="28" t="s">
        <v>61</v>
      </c>
      <c r="V119" s="28"/>
      <c r="W119" s="28" t="s">
        <v>51</v>
      </c>
      <c r="X119" s="28" t="s">
        <v>52</v>
      </c>
      <c r="Y119" s="28" t="s">
        <v>391</v>
      </c>
      <c r="Z119" s="49">
        <v>0.4</v>
      </c>
      <c r="AA119" s="28" t="s">
        <v>67</v>
      </c>
      <c r="AB119" s="28" t="s">
        <v>63</v>
      </c>
      <c r="AC119" s="33" t="s">
        <v>243</v>
      </c>
      <c r="AD119" s="29">
        <v>0.14399999999999999</v>
      </c>
      <c r="AE119" s="85"/>
      <c r="AF119" s="85"/>
      <c r="AG119" s="85"/>
      <c r="AH119" s="85"/>
      <c r="AI119" s="28"/>
      <c r="AJ119" s="85"/>
      <c r="AK119" s="25" t="s">
        <v>56</v>
      </c>
      <c r="AL119" s="28" t="s">
        <v>244</v>
      </c>
      <c r="AM119" s="28" t="s">
        <v>225</v>
      </c>
      <c r="AN119" s="57">
        <v>44198</v>
      </c>
      <c r="AO119" s="57">
        <v>44561</v>
      </c>
      <c r="AP119" s="28"/>
      <c r="AQ119" s="28"/>
    </row>
    <row r="120" spans="1:43" s="34" customFormat="1" ht="88.5" customHeight="1" x14ac:dyDescent="0.2">
      <c r="A120" s="85"/>
      <c r="B120" s="85"/>
      <c r="C120" s="85"/>
      <c r="D120" s="85"/>
      <c r="E120" s="85">
        <v>68</v>
      </c>
      <c r="F120" s="85" t="s">
        <v>166</v>
      </c>
      <c r="G120" s="85" t="s">
        <v>245</v>
      </c>
      <c r="H120" s="85" t="s">
        <v>246</v>
      </c>
      <c r="I120" s="85" t="s">
        <v>247</v>
      </c>
      <c r="J120" s="85" t="s">
        <v>48</v>
      </c>
      <c r="K120" s="85" t="s">
        <v>49</v>
      </c>
      <c r="L120" s="85">
        <v>30</v>
      </c>
      <c r="M120" s="85" t="s">
        <v>345</v>
      </c>
      <c r="N120" s="102">
        <v>0.6</v>
      </c>
      <c r="O120" s="85" t="s">
        <v>72</v>
      </c>
      <c r="P120" s="85" t="s">
        <v>349</v>
      </c>
      <c r="Q120" s="102">
        <v>0.2</v>
      </c>
      <c r="R120" s="102" t="s">
        <v>394</v>
      </c>
      <c r="S120" s="85" t="s">
        <v>122</v>
      </c>
      <c r="T120" s="28" t="s">
        <v>248</v>
      </c>
      <c r="U120" s="28" t="s">
        <v>61</v>
      </c>
      <c r="V120" s="28"/>
      <c r="W120" s="28" t="s">
        <v>51</v>
      </c>
      <c r="X120" s="28" t="s">
        <v>52</v>
      </c>
      <c r="Y120" s="28" t="s">
        <v>391</v>
      </c>
      <c r="Z120" s="49">
        <v>0.4</v>
      </c>
      <c r="AA120" s="28" t="s">
        <v>67</v>
      </c>
      <c r="AB120" s="28" t="s">
        <v>63</v>
      </c>
      <c r="AC120" s="28" t="s">
        <v>249</v>
      </c>
      <c r="AD120" s="49">
        <v>0.36</v>
      </c>
      <c r="AE120" s="85" t="s">
        <v>344</v>
      </c>
      <c r="AF120" s="88">
        <v>0.216</v>
      </c>
      <c r="AG120" s="85" t="s">
        <v>349</v>
      </c>
      <c r="AH120" s="88">
        <v>0.2</v>
      </c>
      <c r="AI120" s="28"/>
      <c r="AJ120" s="85" t="s">
        <v>122</v>
      </c>
      <c r="AK120" s="85" t="s">
        <v>56</v>
      </c>
      <c r="AL120" s="85" t="s">
        <v>250</v>
      </c>
      <c r="AM120" s="28" t="s">
        <v>225</v>
      </c>
      <c r="AN120" s="57">
        <v>44198</v>
      </c>
      <c r="AO120" s="57">
        <v>44561</v>
      </c>
      <c r="AP120" s="28"/>
      <c r="AQ120" s="28"/>
    </row>
    <row r="121" spans="1:43" s="34" customFormat="1" ht="116.25" customHeight="1" x14ac:dyDescent="0.2">
      <c r="A121" s="85"/>
      <c r="B121" s="85"/>
      <c r="C121" s="85"/>
      <c r="D121" s="85"/>
      <c r="E121" s="85"/>
      <c r="F121" s="85"/>
      <c r="G121" s="85"/>
      <c r="H121" s="85"/>
      <c r="I121" s="85"/>
      <c r="J121" s="85"/>
      <c r="K121" s="85"/>
      <c r="L121" s="85"/>
      <c r="M121" s="85"/>
      <c r="N121" s="102"/>
      <c r="O121" s="85"/>
      <c r="P121" s="85"/>
      <c r="Q121" s="102"/>
      <c r="R121" s="102"/>
      <c r="S121" s="85"/>
      <c r="T121" s="28" t="s">
        <v>251</v>
      </c>
      <c r="U121" s="28" t="s">
        <v>61</v>
      </c>
      <c r="V121" s="28"/>
      <c r="W121" s="28" t="s">
        <v>51</v>
      </c>
      <c r="X121" s="28" t="s">
        <v>52</v>
      </c>
      <c r="Y121" s="28" t="s">
        <v>391</v>
      </c>
      <c r="Z121" s="49">
        <v>0.4</v>
      </c>
      <c r="AA121" s="28" t="s">
        <v>67</v>
      </c>
      <c r="AB121" s="28" t="s">
        <v>63</v>
      </c>
      <c r="AC121" s="28" t="s">
        <v>252</v>
      </c>
      <c r="AD121" s="29">
        <v>0.216</v>
      </c>
      <c r="AE121" s="85"/>
      <c r="AF121" s="85"/>
      <c r="AG121" s="85"/>
      <c r="AH121" s="85"/>
      <c r="AI121" s="28"/>
      <c r="AJ121" s="85"/>
      <c r="AK121" s="85"/>
      <c r="AL121" s="85"/>
      <c r="AM121" s="28" t="s">
        <v>225</v>
      </c>
      <c r="AN121" s="57">
        <v>44198</v>
      </c>
      <c r="AO121" s="57">
        <v>44561</v>
      </c>
      <c r="AP121" s="28"/>
      <c r="AQ121" s="28"/>
    </row>
    <row r="122" spans="1:43" s="34" customFormat="1" ht="90" x14ac:dyDescent="0.2">
      <c r="A122" s="85"/>
      <c r="B122" s="85"/>
      <c r="C122" s="85"/>
      <c r="D122" s="85"/>
      <c r="E122" s="85">
        <v>69</v>
      </c>
      <c r="F122" s="85" t="s">
        <v>163</v>
      </c>
      <c r="G122" s="85" t="s">
        <v>253</v>
      </c>
      <c r="H122" s="85" t="s">
        <v>254</v>
      </c>
      <c r="I122" s="85" t="s">
        <v>255</v>
      </c>
      <c r="J122" s="85" t="s">
        <v>48</v>
      </c>
      <c r="K122" s="85" t="s">
        <v>87</v>
      </c>
      <c r="L122" s="85">
        <v>3</v>
      </c>
      <c r="M122" s="85" t="s">
        <v>344</v>
      </c>
      <c r="N122" s="102">
        <v>0.4</v>
      </c>
      <c r="O122" s="85" t="s">
        <v>348</v>
      </c>
      <c r="P122" s="85" t="s">
        <v>349</v>
      </c>
      <c r="Q122" s="102">
        <v>0.2</v>
      </c>
      <c r="R122" s="102" t="s">
        <v>395</v>
      </c>
      <c r="S122" s="85" t="s">
        <v>355</v>
      </c>
      <c r="T122" s="28" t="s">
        <v>256</v>
      </c>
      <c r="U122" s="28" t="s">
        <v>61</v>
      </c>
      <c r="V122" s="28"/>
      <c r="W122" s="28" t="s">
        <v>51</v>
      </c>
      <c r="X122" s="28" t="s">
        <v>52</v>
      </c>
      <c r="Y122" s="28" t="s">
        <v>391</v>
      </c>
      <c r="Z122" s="49">
        <v>0.4</v>
      </c>
      <c r="AA122" s="28" t="s">
        <v>67</v>
      </c>
      <c r="AB122" s="28" t="s">
        <v>63</v>
      </c>
      <c r="AC122" s="33" t="s">
        <v>223</v>
      </c>
      <c r="AD122" s="49">
        <v>0.24</v>
      </c>
      <c r="AE122" s="85" t="s">
        <v>344</v>
      </c>
      <c r="AF122" s="88">
        <v>0.14399999999999999</v>
      </c>
      <c r="AG122" s="85" t="s">
        <v>349</v>
      </c>
      <c r="AH122" s="88">
        <v>0.2</v>
      </c>
      <c r="AI122" s="28"/>
      <c r="AJ122" s="85" t="s">
        <v>355</v>
      </c>
      <c r="AK122" s="28" t="s">
        <v>56</v>
      </c>
      <c r="AL122" s="28" t="s">
        <v>224</v>
      </c>
      <c r="AM122" s="28" t="s">
        <v>225</v>
      </c>
      <c r="AN122" s="57">
        <v>44198</v>
      </c>
      <c r="AO122" s="57">
        <v>44408</v>
      </c>
      <c r="AP122" s="28"/>
      <c r="AQ122" s="28"/>
    </row>
    <row r="123" spans="1:43" s="34" customFormat="1" ht="75" x14ac:dyDescent="0.2">
      <c r="A123" s="85"/>
      <c r="B123" s="85"/>
      <c r="C123" s="85"/>
      <c r="D123" s="85"/>
      <c r="E123" s="85"/>
      <c r="F123" s="85"/>
      <c r="G123" s="85"/>
      <c r="H123" s="85"/>
      <c r="I123" s="85"/>
      <c r="J123" s="85"/>
      <c r="K123" s="85"/>
      <c r="L123" s="85"/>
      <c r="M123" s="85"/>
      <c r="N123" s="102"/>
      <c r="O123" s="85"/>
      <c r="P123" s="85"/>
      <c r="Q123" s="102"/>
      <c r="R123" s="102"/>
      <c r="S123" s="85"/>
      <c r="T123" s="28" t="s">
        <v>257</v>
      </c>
      <c r="U123" s="28" t="s">
        <v>61</v>
      </c>
      <c r="V123" s="28"/>
      <c r="W123" s="28" t="s">
        <v>51</v>
      </c>
      <c r="X123" s="28" t="s">
        <v>52</v>
      </c>
      <c r="Y123" s="28" t="s">
        <v>391</v>
      </c>
      <c r="Z123" s="49">
        <v>0.4</v>
      </c>
      <c r="AA123" s="28" t="s">
        <v>67</v>
      </c>
      <c r="AB123" s="28" t="s">
        <v>63</v>
      </c>
      <c r="AC123" s="33" t="s">
        <v>227</v>
      </c>
      <c r="AD123" s="29">
        <v>0.14399999999999999</v>
      </c>
      <c r="AE123" s="85"/>
      <c r="AF123" s="85"/>
      <c r="AG123" s="85"/>
      <c r="AH123" s="85"/>
      <c r="AI123" s="28"/>
      <c r="AJ123" s="85"/>
      <c r="AK123" s="28" t="s">
        <v>56</v>
      </c>
      <c r="AL123" s="28" t="s">
        <v>235</v>
      </c>
      <c r="AM123" s="28" t="s">
        <v>225</v>
      </c>
      <c r="AN123" s="57">
        <v>44198</v>
      </c>
      <c r="AO123" s="57">
        <v>44408</v>
      </c>
      <c r="AP123" s="28"/>
      <c r="AQ123" s="28"/>
    </row>
    <row r="124" spans="1:43" s="34" customFormat="1" ht="64.5" customHeight="1" x14ac:dyDescent="0.2">
      <c r="A124" s="85" t="s">
        <v>786</v>
      </c>
      <c r="B124" s="85" t="s">
        <v>774</v>
      </c>
      <c r="C124" s="85"/>
      <c r="D124" s="85"/>
      <c r="E124" s="85">
        <v>70</v>
      </c>
      <c r="F124" s="85" t="s">
        <v>163</v>
      </c>
      <c r="G124" s="85" t="s">
        <v>741</v>
      </c>
      <c r="H124" s="85" t="s">
        <v>742</v>
      </c>
      <c r="I124" s="85" t="s">
        <v>743</v>
      </c>
      <c r="J124" s="85" t="s">
        <v>48</v>
      </c>
      <c r="K124" s="85" t="s">
        <v>49</v>
      </c>
      <c r="L124" s="85">
        <v>140</v>
      </c>
      <c r="M124" s="85" t="s">
        <v>345</v>
      </c>
      <c r="N124" s="102">
        <v>0.6</v>
      </c>
      <c r="O124" s="85" t="s">
        <v>153</v>
      </c>
      <c r="P124" s="85" t="s">
        <v>353</v>
      </c>
      <c r="Q124" s="102">
        <v>0.8</v>
      </c>
      <c r="R124" s="29" t="s">
        <v>398</v>
      </c>
      <c r="S124" s="85" t="s">
        <v>356</v>
      </c>
      <c r="T124" s="85" t="s">
        <v>744</v>
      </c>
      <c r="U124" s="85" t="s">
        <v>61</v>
      </c>
      <c r="V124" s="85"/>
      <c r="W124" s="85" t="s">
        <v>51</v>
      </c>
      <c r="X124" s="85" t="s">
        <v>52</v>
      </c>
      <c r="Y124" s="85" t="s">
        <v>391</v>
      </c>
      <c r="Z124" s="102">
        <v>0.4</v>
      </c>
      <c r="AA124" s="85" t="s">
        <v>67</v>
      </c>
      <c r="AB124" s="85" t="s">
        <v>63</v>
      </c>
      <c r="AC124" s="85" t="s">
        <v>74</v>
      </c>
      <c r="AD124" s="102">
        <v>0.36</v>
      </c>
      <c r="AE124" s="85" t="s">
        <v>344</v>
      </c>
      <c r="AF124" s="88">
        <v>0.36</v>
      </c>
      <c r="AG124" s="85" t="s">
        <v>353</v>
      </c>
      <c r="AH124" s="88">
        <v>0.8</v>
      </c>
      <c r="AI124" s="28"/>
      <c r="AJ124" s="85" t="s">
        <v>356</v>
      </c>
      <c r="AK124" s="85" t="s">
        <v>56</v>
      </c>
      <c r="AL124" s="85" t="s">
        <v>745</v>
      </c>
      <c r="AM124" s="85" t="s">
        <v>746</v>
      </c>
      <c r="AN124" s="115" t="s">
        <v>747</v>
      </c>
      <c r="AO124" s="85" t="s">
        <v>573</v>
      </c>
      <c r="AP124" s="85"/>
      <c r="AQ124" s="85"/>
    </row>
    <row r="125" spans="1:43" s="34" customFormat="1" ht="64.5" customHeight="1" x14ac:dyDescent="0.2">
      <c r="A125" s="85"/>
      <c r="B125" s="85"/>
      <c r="C125" s="85"/>
      <c r="D125" s="85"/>
      <c r="E125" s="87"/>
      <c r="F125" s="87"/>
      <c r="G125" s="87"/>
      <c r="H125" s="87"/>
      <c r="I125" s="87"/>
      <c r="J125" s="87"/>
      <c r="K125" s="87"/>
      <c r="L125" s="87"/>
      <c r="M125" s="85"/>
      <c r="N125" s="102"/>
      <c r="O125" s="87"/>
      <c r="P125" s="85"/>
      <c r="Q125" s="102"/>
      <c r="R125" s="28"/>
      <c r="S125" s="85"/>
      <c r="T125" s="87"/>
      <c r="U125" s="87"/>
      <c r="V125" s="87"/>
      <c r="W125" s="87"/>
      <c r="X125" s="85"/>
      <c r="Y125" s="85"/>
      <c r="Z125" s="102"/>
      <c r="AA125" s="87"/>
      <c r="AB125" s="87"/>
      <c r="AC125" s="87"/>
      <c r="AD125" s="111"/>
      <c r="AE125" s="87"/>
      <c r="AF125" s="87"/>
      <c r="AG125" s="87"/>
      <c r="AH125" s="87"/>
      <c r="AI125" s="28"/>
      <c r="AJ125" s="85"/>
      <c r="AK125" s="85"/>
      <c r="AL125" s="85"/>
      <c r="AM125" s="85"/>
      <c r="AN125" s="115"/>
      <c r="AO125" s="85"/>
      <c r="AP125" s="85"/>
      <c r="AQ125" s="85"/>
    </row>
    <row r="126" spans="1:43" s="34" customFormat="1" ht="64.5" customHeight="1" x14ac:dyDescent="0.2">
      <c r="A126" s="85"/>
      <c r="B126" s="85"/>
      <c r="C126" s="85"/>
      <c r="D126" s="85"/>
      <c r="E126" s="85">
        <v>71</v>
      </c>
      <c r="F126" s="85" t="s">
        <v>748</v>
      </c>
      <c r="G126" s="85" t="s">
        <v>749</v>
      </c>
      <c r="H126" s="85" t="s">
        <v>750</v>
      </c>
      <c r="I126" s="85" t="s">
        <v>751</v>
      </c>
      <c r="J126" s="85" t="s">
        <v>48</v>
      </c>
      <c r="K126" s="85" t="s">
        <v>49</v>
      </c>
      <c r="L126" s="85">
        <v>80</v>
      </c>
      <c r="M126" s="85" t="s">
        <v>345</v>
      </c>
      <c r="N126" s="102">
        <v>0.6</v>
      </c>
      <c r="O126" s="85" t="s">
        <v>88</v>
      </c>
      <c r="P126" s="85" t="s">
        <v>122</v>
      </c>
      <c r="Q126" s="102">
        <v>0.6</v>
      </c>
      <c r="R126" s="29" t="s">
        <v>402</v>
      </c>
      <c r="S126" s="85" t="s">
        <v>122</v>
      </c>
      <c r="T126" s="85" t="s">
        <v>752</v>
      </c>
      <c r="U126" s="85" t="s">
        <v>61</v>
      </c>
      <c r="V126" s="85"/>
      <c r="W126" s="85" t="s">
        <v>51</v>
      </c>
      <c r="X126" s="85" t="s">
        <v>52</v>
      </c>
      <c r="Y126" s="85" t="s">
        <v>391</v>
      </c>
      <c r="Z126" s="102">
        <v>0.4</v>
      </c>
      <c r="AA126" s="85" t="s">
        <v>67</v>
      </c>
      <c r="AB126" s="85" t="s">
        <v>63</v>
      </c>
      <c r="AC126" s="85" t="s">
        <v>74</v>
      </c>
      <c r="AD126" s="88">
        <v>0.36</v>
      </c>
      <c r="AE126" s="85" t="s">
        <v>344</v>
      </c>
      <c r="AF126" s="88">
        <v>0.36</v>
      </c>
      <c r="AG126" s="85" t="s">
        <v>122</v>
      </c>
      <c r="AH126" s="88">
        <v>0.6</v>
      </c>
      <c r="AI126" s="28"/>
      <c r="AJ126" s="85" t="s">
        <v>122</v>
      </c>
      <c r="AK126" s="85" t="s">
        <v>56</v>
      </c>
      <c r="AL126" s="85" t="s">
        <v>753</v>
      </c>
      <c r="AM126" s="85" t="s">
        <v>746</v>
      </c>
      <c r="AN126" s="115" t="s">
        <v>747</v>
      </c>
      <c r="AO126" s="85" t="s">
        <v>573</v>
      </c>
      <c r="AP126" s="85"/>
      <c r="AQ126" s="85"/>
    </row>
    <row r="127" spans="1:43" s="34" customFormat="1" ht="64.5" customHeight="1" x14ac:dyDescent="0.2">
      <c r="A127" s="85"/>
      <c r="B127" s="85"/>
      <c r="C127" s="85"/>
      <c r="D127" s="85"/>
      <c r="E127" s="87"/>
      <c r="F127" s="87"/>
      <c r="G127" s="87"/>
      <c r="H127" s="87"/>
      <c r="I127" s="87"/>
      <c r="J127" s="87"/>
      <c r="K127" s="87"/>
      <c r="L127" s="87"/>
      <c r="M127" s="85"/>
      <c r="N127" s="102"/>
      <c r="O127" s="87"/>
      <c r="P127" s="85"/>
      <c r="Q127" s="102"/>
      <c r="R127" s="28"/>
      <c r="S127" s="85"/>
      <c r="T127" s="87"/>
      <c r="U127" s="87"/>
      <c r="V127" s="87"/>
      <c r="W127" s="87"/>
      <c r="X127" s="85"/>
      <c r="Y127" s="85"/>
      <c r="Z127" s="102"/>
      <c r="AA127" s="87"/>
      <c r="AB127" s="87"/>
      <c r="AC127" s="87"/>
      <c r="AD127" s="87"/>
      <c r="AE127" s="87"/>
      <c r="AF127" s="87"/>
      <c r="AG127" s="87"/>
      <c r="AH127" s="87"/>
      <c r="AI127" s="28"/>
      <c r="AJ127" s="85"/>
      <c r="AK127" s="85"/>
      <c r="AL127" s="85"/>
      <c r="AM127" s="85"/>
      <c r="AN127" s="115"/>
      <c r="AO127" s="85"/>
      <c r="AP127" s="85"/>
      <c r="AQ127" s="85"/>
    </row>
    <row r="128" spans="1:43" s="34" customFormat="1" x14ac:dyDescent="0.2"/>
    <row r="129" spans="1:37" s="20" customFormat="1" x14ac:dyDescent="0.2">
      <c r="A129" s="34"/>
      <c r="B129" s="34"/>
      <c r="C129" s="34"/>
      <c r="D129" s="34"/>
      <c r="AK129" s="34"/>
    </row>
    <row r="130" spans="1:37" s="20" customFormat="1" ht="15.75" customHeight="1" x14ac:dyDescent="0.2">
      <c r="A130" s="34"/>
      <c r="B130" s="34"/>
      <c r="C130" s="34"/>
      <c r="D130" s="34"/>
      <c r="AK130" s="34"/>
    </row>
    <row r="131" spans="1:37" s="20" customFormat="1" ht="15.75" customHeight="1" x14ac:dyDescent="0.2">
      <c r="A131" s="34"/>
      <c r="B131" s="34"/>
      <c r="C131" s="34"/>
      <c r="D131" s="34"/>
      <c r="AK131" s="34"/>
    </row>
    <row r="132" spans="1:37" s="20" customFormat="1" ht="15.75" customHeight="1" x14ac:dyDescent="0.2">
      <c r="A132" s="34"/>
      <c r="B132" s="34"/>
      <c r="C132" s="34"/>
      <c r="D132" s="34"/>
      <c r="AK132" s="34"/>
    </row>
    <row r="133" spans="1:37" s="20" customFormat="1" ht="15.75" customHeight="1" x14ac:dyDescent="0.2">
      <c r="A133" s="34"/>
      <c r="B133" s="34"/>
      <c r="C133" s="34"/>
      <c r="D133" s="34"/>
      <c r="AK133" s="34"/>
    </row>
    <row r="134" spans="1:37" s="20" customFormat="1" ht="15.75" customHeight="1" x14ac:dyDescent="0.2">
      <c r="A134" s="34"/>
      <c r="B134" s="34"/>
      <c r="C134" s="34"/>
      <c r="D134" s="34"/>
      <c r="AK134" s="34"/>
    </row>
    <row r="135" spans="1:37" s="20" customFormat="1" ht="15.75" customHeight="1" x14ac:dyDescent="0.2">
      <c r="A135" s="34"/>
      <c r="B135" s="34"/>
      <c r="C135" s="34"/>
      <c r="D135" s="34"/>
      <c r="AK135" s="34"/>
    </row>
    <row r="136" spans="1:37" s="20" customFormat="1" ht="15.75" customHeight="1" x14ac:dyDescent="0.2">
      <c r="A136" s="34"/>
      <c r="B136" s="34"/>
      <c r="C136" s="34"/>
      <c r="D136" s="34"/>
      <c r="AK136" s="34"/>
    </row>
    <row r="137" spans="1:37" s="20" customFormat="1" ht="15.75" customHeight="1" x14ac:dyDescent="0.2">
      <c r="A137" s="34"/>
      <c r="B137" s="34"/>
      <c r="C137" s="34"/>
      <c r="D137" s="34"/>
      <c r="AK137" s="34"/>
    </row>
    <row r="138" spans="1:37" s="20" customFormat="1" ht="15.75" customHeight="1" x14ac:dyDescent="0.2">
      <c r="A138" s="34"/>
      <c r="B138" s="34"/>
      <c r="C138" s="34"/>
      <c r="D138" s="34"/>
      <c r="AK138" s="34"/>
    </row>
    <row r="139" spans="1:37" s="20" customFormat="1" ht="15.75" customHeight="1" x14ac:dyDescent="0.2">
      <c r="A139" s="34"/>
      <c r="B139" s="34"/>
      <c r="C139" s="34"/>
      <c r="D139" s="34"/>
      <c r="AK139" s="34"/>
    </row>
    <row r="140" spans="1:37" s="20" customFormat="1" ht="15.75" customHeight="1" x14ac:dyDescent="0.2">
      <c r="A140" s="34"/>
      <c r="B140" s="34"/>
      <c r="C140" s="34"/>
      <c r="D140" s="34"/>
      <c r="AK140" s="34"/>
    </row>
    <row r="141" spans="1:37" s="20" customFormat="1" ht="15.75" customHeight="1" x14ac:dyDescent="0.2">
      <c r="A141" s="34"/>
      <c r="B141" s="34"/>
      <c r="C141" s="34"/>
      <c r="D141" s="34"/>
      <c r="AK141" s="34"/>
    </row>
    <row r="142" spans="1:37" s="20" customFormat="1" ht="15.75" customHeight="1" x14ac:dyDescent="0.2">
      <c r="A142" s="34"/>
      <c r="B142" s="34"/>
      <c r="C142" s="34"/>
      <c r="D142" s="34"/>
      <c r="AK142" s="34"/>
    </row>
    <row r="143" spans="1:37" s="20" customFormat="1" ht="15.75" customHeight="1" x14ac:dyDescent="0.2">
      <c r="A143" s="34"/>
      <c r="B143" s="34"/>
      <c r="C143" s="34"/>
      <c r="D143" s="34"/>
      <c r="AK143" s="34"/>
    </row>
    <row r="144" spans="1:37" s="20" customFormat="1" ht="15.75" customHeight="1" x14ac:dyDescent="0.2">
      <c r="A144" s="34"/>
      <c r="B144" s="34"/>
      <c r="C144" s="34"/>
      <c r="D144" s="34"/>
      <c r="AK144" s="34"/>
    </row>
    <row r="145" spans="1:37" s="20" customFormat="1" ht="15.75" customHeight="1" x14ac:dyDescent="0.2">
      <c r="A145" s="34"/>
      <c r="B145" s="34"/>
      <c r="C145" s="34"/>
      <c r="D145" s="34"/>
      <c r="AK145" s="34"/>
    </row>
    <row r="146" spans="1:37" s="20" customFormat="1" ht="15.75" customHeight="1" x14ac:dyDescent="0.2">
      <c r="A146" s="34"/>
      <c r="B146" s="34"/>
      <c r="C146" s="34"/>
      <c r="D146" s="34"/>
      <c r="AK146" s="34"/>
    </row>
    <row r="147" spans="1:37" s="20" customFormat="1" ht="15.75" customHeight="1" x14ac:dyDescent="0.2">
      <c r="A147" s="34"/>
      <c r="B147" s="34"/>
      <c r="C147" s="34"/>
      <c r="D147" s="34"/>
      <c r="AK147" s="34"/>
    </row>
    <row r="148" spans="1:37" s="20" customFormat="1" ht="15.75" customHeight="1" x14ac:dyDescent="0.2">
      <c r="A148" s="34"/>
      <c r="B148" s="34"/>
      <c r="C148" s="34"/>
      <c r="D148" s="34"/>
      <c r="AK148" s="34"/>
    </row>
    <row r="149" spans="1:37" s="20" customFormat="1" ht="15.75" customHeight="1" x14ac:dyDescent="0.2">
      <c r="A149" s="34"/>
      <c r="B149" s="34"/>
      <c r="C149" s="34"/>
      <c r="D149" s="34"/>
      <c r="AK149" s="34"/>
    </row>
    <row r="150" spans="1:37" s="20" customFormat="1" ht="15.75" customHeight="1" x14ac:dyDescent="0.2">
      <c r="A150" s="34"/>
      <c r="B150" s="34"/>
      <c r="C150" s="34"/>
      <c r="D150" s="34"/>
      <c r="AK150" s="34"/>
    </row>
    <row r="151" spans="1:37" s="20" customFormat="1" ht="15.75" customHeight="1" x14ac:dyDescent="0.2">
      <c r="A151" s="34"/>
      <c r="B151" s="34"/>
      <c r="C151" s="34"/>
      <c r="D151" s="34"/>
      <c r="AK151" s="34"/>
    </row>
    <row r="152" spans="1:37" s="20" customFormat="1" ht="15.75" customHeight="1" x14ac:dyDescent="0.2">
      <c r="A152" s="34"/>
      <c r="B152" s="34"/>
      <c r="C152" s="34"/>
      <c r="D152" s="34"/>
      <c r="AK152" s="34"/>
    </row>
    <row r="153" spans="1:37" s="20" customFormat="1" ht="15.75" customHeight="1" x14ac:dyDescent="0.2">
      <c r="A153" s="34"/>
      <c r="B153" s="34"/>
      <c r="C153" s="34"/>
      <c r="D153" s="34"/>
      <c r="AK153" s="34"/>
    </row>
    <row r="154" spans="1:37" s="20" customFormat="1" ht="15.75" customHeight="1" x14ac:dyDescent="0.2">
      <c r="A154" s="34"/>
      <c r="B154" s="34"/>
      <c r="C154" s="34"/>
      <c r="D154" s="34"/>
      <c r="AK154" s="34"/>
    </row>
    <row r="155" spans="1:37" s="20" customFormat="1" ht="15.75" customHeight="1" x14ac:dyDescent="0.2">
      <c r="A155" s="34"/>
      <c r="B155" s="34"/>
      <c r="C155" s="34"/>
      <c r="D155" s="34"/>
      <c r="AK155" s="34"/>
    </row>
    <row r="156" spans="1:37" s="20" customFormat="1" ht="15.75" customHeight="1" x14ac:dyDescent="0.2">
      <c r="A156" s="34"/>
      <c r="B156" s="34"/>
      <c r="C156" s="34"/>
      <c r="D156" s="34"/>
      <c r="AK156" s="34"/>
    </row>
    <row r="157" spans="1:37" s="20" customFormat="1" ht="15.75" customHeight="1" x14ac:dyDescent="0.2">
      <c r="A157" s="34"/>
      <c r="B157" s="34"/>
      <c r="C157" s="34"/>
      <c r="D157" s="34"/>
      <c r="AK157" s="34"/>
    </row>
    <row r="158" spans="1:37" s="20" customFormat="1" ht="15.75" customHeight="1" x14ac:dyDescent="0.2">
      <c r="A158" s="34"/>
      <c r="B158" s="34"/>
      <c r="C158" s="34"/>
      <c r="D158" s="34"/>
      <c r="AK158" s="34"/>
    </row>
    <row r="159" spans="1:37" s="20" customFormat="1" ht="15.75" customHeight="1" x14ac:dyDescent="0.2">
      <c r="A159" s="34"/>
      <c r="B159" s="34"/>
      <c r="C159" s="34"/>
      <c r="D159" s="34"/>
      <c r="AK159" s="34"/>
    </row>
    <row r="160" spans="1:37" s="20" customFormat="1" ht="15.75" customHeight="1" x14ac:dyDescent="0.2">
      <c r="A160" s="34"/>
      <c r="B160" s="34"/>
      <c r="C160" s="34"/>
      <c r="D160" s="34"/>
      <c r="AK160" s="34"/>
    </row>
    <row r="161" spans="1:37" s="20" customFormat="1" ht="15.75" customHeight="1" x14ac:dyDescent="0.2">
      <c r="A161" s="34"/>
      <c r="B161" s="34"/>
      <c r="C161" s="34"/>
      <c r="D161" s="34"/>
      <c r="AK161" s="34"/>
    </row>
    <row r="162" spans="1:37" s="20" customFormat="1" ht="15.75" customHeight="1" x14ac:dyDescent="0.2">
      <c r="A162" s="34"/>
      <c r="B162" s="34"/>
      <c r="C162" s="34"/>
      <c r="D162" s="34"/>
      <c r="AK162" s="34"/>
    </row>
    <row r="163" spans="1:37" s="20" customFormat="1" ht="15.75" customHeight="1" x14ac:dyDescent="0.2">
      <c r="A163" s="34"/>
      <c r="B163" s="34"/>
      <c r="C163" s="34"/>
      <c r="D163" s="34"/>
      <c r="AK163" s="34"/>
    </row>
    <row r="164" spans="1:37" s="22" customFormat="1" ht="15.75" customHeight="1" x14ac:dyDescent="0.25">
      <c r="A164" s="21"/>
      <c r="B164" s="21"/>
      <c r="C164" s="21"/>
      <c r="D164" s="21"/>
      <c r="U164" s="23"/>
      <c r="V164" s="23"/>
      <c r="AK164" s="21"/>
    </row>
    <row r="165" spans="1:37" s="22" customFormat="1" ht="15.75" customHeight="1" x14ac:dyDescent="0.25">
      <c r="A165" s="21"/>
      <c r="B165" s="21"/>
      <c r="C165" s="21"/>
      <c r="D165" s="21"/>
      <c r="U165" s="23"/>
      <c r="V165" s="23"/>
      <c r="AK165" s="21"/>
    </row>
    <row r="166" spans="1:37" s="22" customFormat="1" ht="15.75" customHeight="1" x14ac:dyDescent="0.25">
      <c r="A166" s="21"/>
      <c r="B166" s="21"/>
      <c r="C166" s="21"/>
      <c r="D166" s="21"/>
      <c r="U166" s="23"/>
      <c r="V166" s="23"/>
      <c r="AK166" s="21"/>
    </row>
    <row r="167" spans="1:37" s="22" customFormat="1" ht="15.75" customHeight="1" x14ac:dyDescent="0.25">
      <c r="A167" s="21"/>
      <c r="B167" s="21"/>
      <c r="C167" s="21"/>
      <c r="D167" s="21"/>
      <c r="U167" s="23"/>
      <c r="V167" s="23"/>
      <c r="AK167" s="21"/>
    </row>
    <row r="168" spans="1:37" s="22" customFormat="1" ht="15.75" customHeight="1" x14ac:dyDescent="0.25">
      <c r="A168" s="21"/>
      <c r="B168" s="21"/>
      <c r="C168" s="21"/>
      <c r="D168" s="21"/>
      <c r="U168" s="23"/>
      <c r="V168" s="23"/>
      <c r="AK168" s="21"/>
    </row>
    <row r="169" spans="1:37" s="22" customFormat="1" ht="15.75" customHeight="1" x14ac:dyDescent="0.25">
      <c r="A169" s="21"/>
      <c r="B169" s="21"/>
      <c r="C169" s="21"/>
      <c r="D169" s="21"/>
      <c r="U169" s="23"/>
      <c r="V169" s="23"/>
      <c r="AK169" s="21"/>
    </row>
    <row r="170" spans="1:37" s="22" customFormat="1" ht="15.75" customHeight="1" x14ac:dyDescent="0.25">
      <c r="A170" s="21"/>
      <c r="B170" s="21"/>
      <c r="C170" s="21"/>
      <c r="D170" s="21"/>
      <c r="U170" s="23"/>
      <c r="V170" s="23"/>
      <c r="AK170" s="21"/>
    </row>
    <row r="171" spans="1:37" s="22" customFormat="1" ht="15.75" customHeight="1" x14ac:dyDescent="0.25">
      <c r="A171" s="21"/>
      <c r="B171" s="21"/>
      <c r="C171" s="21"/>
      <c r="D171" s="21"/>
      <c r="U171" s="23"/>
      <c r="V171" s="23"/>
      <c r="AK171" s="21"/>
    </row>
    <row r="172" spans="1:37" s="22" customFormat="1" ht="15.75" customHeight="1" x14ac:dyDescent="0.25">
      <c r="A172" s="21"/>
      <c r="B172" s="21"/>
      <c r="C172" s="21"/>
      <c r="D172" s="21"/>
      <c r="U172" s="23"/>
      <c r="V172" s="23"/>
      <c r="AK172" s="21"/>
    </row>
    <row r="173" spans="1:37" s="22" customFormat="1" ht="15.75" customHeight="1" x14ac:dyDescent="0.25">
      <c r="A173" s="21"/>
      <c r="B173" s="21"/>
      <c r="C173" s="21"/>
      <c r="D173" s="21"/>
      <c r="U173" s="23"/>
      <c r="V173" s="23"/>
      <c r="AK173" s="21"/>
    </row>
    <row r="174" spans="1:37" ht="15.75" customHeight="1" x14ac:dyDescent="0.25">
      <c r="U174" s="2"/>
      <c r="V174" s="2"/>
      <c r="AK174" s="1"/>
    </row>
    <row r="175" spans="1:37" ht="15.75" customHeight="1" x14ac:dyDescent="0.25">
      <c r="U175" s="2"/>
      <c r="V175" s="2"/>
      <c r="AK175" s="1"/>
    </row>
    <row r="176" spans="1:37" ht="15.75" customHeight="1" x14ac:dyDescent="0.25">
      <c r="U176" s="2"/>
      <c r="V176" s="2"/>
      <c r="AK176" s="1"/>
    </row>
    <row r="177" spans="21:37" ht="15.75" customHeight="1" x14ac:dyDescent="0.25">
      <c r="U177" s="2"/>
      <c r="V177" s="2"/>
      <c r="AK177" s="1"/>
    </row>
    <row r="178" spans="21:37" ht="15.75" customHeight="1" x14ac:dyDescent="0.25">
      <c r="U178" s="2"/>
      <c r="V178" s="2"/>
      <c r="AK178" s="1"/>
    </row>
    <row r="179" spans="21:37" ht="15.75" customHeight="1" x14ac:dyDescent="0.25">
      <c r="U179" s="2"/>
      <c r="V179" s="2"/>
      <c r="AK179" s="1"/>
    </row>
    <row r="180" spans="21:37" ht="15.75" customHeight="1" x14ac:dyDescent="0.25">
      <c r="U180" s="2"/>
      <c r="V180" s="2"/>
      <c r="AK180" s="1"/>
    </row>
    <row r="181" spans="21:37" ht="15.75" customHeight="1" x14ac:dyDescent="0.25">
      <c r="U181" s="2"/>
      <c r="V181" s="2"/>
      <c r="AK181" s="1"/>
    </row>
    <row r="182" spans="21:37" ht="15.75" customHeight="1" x14ac:dyDescent="0.25">
      <c r="U182" s="2"/>
      <c r="V182" s="2"/>
      <c r="AK182" s="1"/>
    </row>
    <row r="183" spans="21:37" ht="15.75" customHeight="1" x14ac:dyDescent="0.25">
      <c r="U183" s="2"/>
      <c r="V183" s="2"/>
      <c r="AK183" s="1"/>
    </row>
    <row r="184" spans="21:37" ht="15.75" customHeight="1" x14ac:dyDescent="0.25">
      <c r="U184" s="2"/>
      <c r="V184" s="2"/>
      <c r="AK184" s="1"/>
    </row>
    <row r="185" spans="21:37" ht="15.75" customHeight="1" x14ac:dyDescent="0.25">
      <c r="U185" s="2"/>
      <c r="V185" s="2"/>
      <c r="AK185" s="1"/>
    </row>
    <row r="186" spans="21:37" ht="15.75" customHeight="1" x14ac:dyDescent="0.25">
      <c r="U186" s="2"/>
      <c r="V186" s="2"/>
      <c r="AK186" s="1"/>
    </row>
    <row r="187" spans="21:37" ht="15.75" customHeight="1" x14ac:dyDescent="0.25">
      <c r="U187" s="2"/>
      <c r="V187" s="2"/>
      <c r="AK187" s="1"/>
    </row>
    <row r="188" spans="21:37" ht="15.75" customHeight="1" x14ac:dyDescent="0.25">
      <c r="U188" s="2"/>
      <c r="V188" s="2"/>
      <c r="AK188" s="1"/>
    </row>
    <row r="189" spans="21:37" ht="15.75" customHeight="1" x14ac:dyDescent="0.25">
      <c r="U189" s="2"/>
      <c r="V189" s="2"/>
      <c r="AK189" s="1"/>
    </row>
    <row r="190" spans="21:37" ht="15.75" customHeight="1" x14ac:dyDescent="0.25">
      <c r="U190" s="2"/>
      <c r="V190" s="2"/>
      <c r="AK190" s="1"/>
    </row>
    <row r="191" spans="21:37" ht="15.75" customHeight="1" x14ac:dyDescent="0.25">
      <c r="U191" s="2"/>
      <c r="V191" s="2"/>
      <c r="AK191" s="1"/>
    </row>
    <row r="192" spans="21:37" ht="15.75" customHeight="1" x14ac:dyDescent="0.25">
      <c r="U192" s="2"/>
      <c r="V192" s="2"/>
      <c r="AK192" s="1"/>
    </row>
    <row r="193" spans="21:37" ht="15.75" customHeight="1" x14ac:dyDescent="0.25">
      <c r="U193" s="2"/>
      <c r="V193" s="2"/>
      <c r="AK193" s="1"/>
    </row>
    <row r="194" spans="21:37" ht="15.75" customHeight="1" x14ac:dyDescent="0.25">
      <c r="U194" s="2"/>
      <c r="V194" s="2"/>
      <c r="AK194" s="1"/>
    </row>
    <row r="195" spans="21:37" ht="15.75" customHeight="1" x14ac:dyDescent="0.25">
      <c r="U195" s="2"/>
      <c r="V195" s="2"/>
      <c r="AK195" s="1"/>
    </row>
    <row r="196" spans="21:37" ht="15.75" customHeight="1" x14ac:dyDescent="0.25">
      <c r="U196" s="2"/>
      <c r="V196" s="2"/>
      <c r="AK196" s="1"/>
    </row>
    <row r="197" spans="21:37" ht="15.75" customHeight="1" x14ac:dyDescent="0.25">
      <c r="U197" s="2"/>
      <c r="V197" s="2"/>
      <c r="AK197" s="1"/>
    </row>
    <row r="198" spans="21:37" ht="15.75" customHeight="1" x14ac:dyDescent="0.25">
      <c r="U198" s="2"/>
      <c r="V198" s="2"/>
      <c r="AK198" s="1"/>
    </row>
    <row r="199" spans="21:37" ht="15.75" customHeight="1" x14ac:dyDescent="0.25">
      <c r="U199" s="2"/>
      <c r="V199" s="2"/>
      <c r="AK199" s="1"/>
    </row>
    <row r="200" spans="21:37" ht="15.75" customHeight="1" x14ac:dyDescent="0.25">
      <c r="U200" s="2"/>
      <c r="V200" s="2"/>
      <c r="AK200" s="1"/>
    </row>
    <row r="201" spans="21:37" ht="15.75" customHeight="1" x14ac:dyDescent="0.25">
      <c r="U201" s="2"/>
      <c r="V201" s="2"/>
      <c r="AK201" s="1"/>
    </row>
    <row r="202" spans="21:37" ht="15.75" customHeight="1" x14ac:dyDescent="0.25">
      <c r="U202" s="2"/>
      <c r="V202" s="2"/>
      <c r="AK202" s="1"/>
    </row>
    <row r="203" spans="21:37" ht="15.75" customHeight="1" x14ac:dyDescent="0.25">
      <c r="U203" s="2"/>
      <c r="V203" s="2"/>
      <c r="AK203" s="1"/>
    </row>
    <row r="204" spans="21:37" ht="15.75" customHeight="1" x14ac:dyDescent="0.25">
      <c r="U204" s="2"/>
      <c r="V204" s="2"/>
      <c r="AK204" s="1"/>
    </row>
    <row r="205" spans="21:37" ht="15.75" customHeight="1" x14ac:dyDescent="0.25">
      <c r="U205" s="2"/>
      <c r="V205" s="2"/>
      <c r="AK205" s="1"/>
    </row>
    <row r="206" spans="21:37" ht="15.75" customHeight="1" x14ac:dyDescent="0.25">
      <c r="U206" s="2"/>
      <c r="V206" s="2"/>
      <c r="AK206" s="1"/>
    </row>
    <row r="207" spans="21:37" ht="15.75" customHeight="1" x14ac:dyDescent="0.25">
      <c r="U207" s="2"/>
      <c r="V207" s="2"/>
      <c r="AK207" s="1"/>
    </row>
    <row r="208" spans="21:37" ht="15.75" customHeight="1" x14ac:dyDescent="0.25">
      <c r="U208" s="2"/>
      <c r="V208" s="2"/>
      <c r="AK208" s="1"/>
    </row>
    <row r="209" spans="21:37" ht="15.75" customHeight="1" x14ac:dyDescent="0.25">
      <c r="U209" s="2"/>
      <c r="V209" s="2"/>
      <c r="AK209" s="1"/>
    </row>
    <row r="210" spans="21:37" ht="15.75" customHeight="1" x14ac:dyDescent="0.25">
      <c r="U210" s="2"/>
      <c r="V210" s="2"/>
      <c r="AK210" s="1"/>
    </row>
    <row r="211" spans="21:37" ht="15.75" customHeight="1" x14ac:dyDescent="0.25">
      <c r="U211" s="2"/>
      <c r="V211" s="2"/>
      <c r="AK211" s="1"/>
    </row>
    <row r="212" spans="21:37" ht="15.75" customHeight="1" x14ac:dyDescent="0.25">
      <c r="U212" s="2"/>
      <c r="V212" s="2"/>
      <c r="AK212" s="1"/>
    </row>
    <row r="213" spans="21:37" ht="15.75" customHeight="1" x14ac:dyDescent="0.25">
      <c r="U213" s="2"/>
      <c r="V213" s="2"/>
      <c r="AK213" s="1"/>
    </row>
    <row r="214" spans="21:37" ht="15.75" customHeight="1" x14ac:dyDescent="0.25">
      <c r="U214" s="2"/>
      <c r="V214" s="2"/>
      <c r="AK214" s="1"/>
    </row>
    <row r="215" spans="21:37" ht="15.75" customHeight="1" x14ac:dyDescent="0.25">
      <c r="U215" s="2"/>
      <c r="V215" s="2"/>
      <c r="AK215" s="1"/>
    </row>
    <row r="216" spans="21:37" ht="15.75" customHeight="1" x14ac:dyDescent="0.25">
      <c r="U216" s="2"/>
      <c r="V216" s="2"/>
      <c r="AK216" s="1"/>
    </row>
    <row r="217" spans="21:37" ht="15.75" customHeight="1" x14ac:dyDescent="0.25">
      <c r="U217" s="2"/>
      <c r="V217" s="2"/>
      <c r="AK217" s="1"/>
    </row>
    <row r="218" spans="21:37" ht="15.75" customHeight="1" x14ac:dyDescent="0.25">
      <c r="U218" s="2"/>
      <c r="V218" s="2"/>
      <c r="AK218" s="1"/>
    </row>
    <row r="219" spans="21:37" ht="15.75" customHeight="1" x14ac:dyDescent="0.25">
      <c r="U219" s="2"/>
      <c r="V219" s="2"/>
      <c r="AK219" s="1"/>
    </row>
    <row r="220" spans="21:37" ht="15.75" customHeight="1" x14ac:dyDescent="0.25">
      <c r="U220" s="2"/>
      <c r="V220" s="2"/>
      <c r="AK220" s="1"/>
    </row>
    <row r="221" spans="21:37" ht="15.75" customHeight="1" x14ac:dyDescent="0.25">
      <c r="U221" s="2"/>
      <c r="V221" s="2"/>
      <c r="AK221" s="1"/>
    </row>
    <row r="222" spans="21:37" ht="15.75" customHeight="1" x14ac:dyDescent="0.25">
      <c r="U222" s="2"/>
      <c r="V222" s="2"/>
      <c r="AK222" s="1"/>
    </row>
    <row r="223" spans="21:37" ht="15.75" customHeight="1" x14ac:dyDescent="0.25">
      <c r="U223" s="2"/>
      <c r="V223" s="2"/>
      <c r="AK223" s="1"/>
    </row>
    <row r="224" spans="21:37" ht="15.75" customHeight="1" x14ac:dyDescent="0.25">
      <c r="U224" s="2"/>
      <c r="V224" s="2"/>
      <c r="AK224" s="1"/>
    </row>
    <row r="225" spans="21:37" ht="15.75" customHeight="1" x14ac:dyDescent="0.25">
      <c r="U225" s="2"/>
      <c r="V225" s="2"/>
      <c r="AK225" s="1"/>
    </row>
    <row r="226" spans="21:37" ht="15.75" customHeight="1" x14ac:dyDescent="0.25">
      <c r="U226" s="2"/>
      <c r="V226" s="2"/>
      <c r="AK226" s="1"/>
    </row>
    <row r="227" spans="21:37" ht="15.75" customHeight="1" x14ac:dyDescent="0.25">
      <c r="U227" s="2"/>
      <c r="V227" s="2"/>
      <c r="AK227" s="1"/>
    </row>
    <row r="228" spans="21:37" ht="15.75" customHeight="1" x14ac:dyDescent="0.25">
      <c r="U228" s="2"/>
      <c r="V228" s="2"/>
      <c r="AK228" s="1"/>
    </row>
    <row r="229" spans="21:37" ht="15.75" customHeight="1" x14ac:dyDescent="0.25">
      <c r="U229" s="2"/>
      <c r="V229" s="2"/>
      <c r="AK229" s="1"/>
    </row>
    <row r="230" spans="21:37" ht="15.75" customHeight="1" x14ac:dyDescent="0.25">
      <c r="U230" s="2"/>
      <c r="V230" s="2"/>
      <c r="AK230" s="1"/>
    </row>
    <row r="231" spans="21:37" ht="15.75" customHeight="1" x14ac:dyDescent="0.25">
      <c r="U231" s="2"/>
      <c r="V231" s="2"/>
      <c r="AK231" s="1"/>
    </row>
    <row r="232" spans="21:37" ht="15.75" customHeight="1" x14ac:dyDescent="0.25">
      <c r="U232" s="2"/>
      <c r="V232" s="2"/>
      <c r="AK232" s="1"/>
    </row>
    <row r="233" spans="21:37" ht="15.75" customHeight="1" x14ac:dyDescent="0.25">
      <c r="U233" s="2"/>
      <c r="V233" s="2"/>
      <c r="AK233" s="1"/>
    </row>
    <row r="234" spans="21:37" ht="15.75" customHeight="1" x14ac:dyDescent="0.25">
      <c r="U234" s="2"/>
      <c r="V234" s="2"/>
      <c r="AK234" s="1"/>
    </row>
    <row r="235" spans="21:37" ht="15.75" customHeight="1" x14ac:dyDescent="0.25">
      <c r="U235" s="2"/>
      <c r="V235" s="2"/>
      <c r="AK235" s="1"/>
    </row>
    <row r="236" spans="21:37" ht="15.75" customHeight="1" x14ac:dyDescent="0.25">
      <c r="U236" s="2"/>
      <c r="V236" s="2"/>
      <c r="AK236" s="1"/>
    </row>
    <row r="237" spans="21:37" ht="15.75" customHeight="1" x14ac:dyDescent="0.25">
      <c r="U237" s="2"/>
      <c r="V237" s="2"/>
      <c r="AK237" s="1"/>
    </row>
    <row r="238" spans="21:37" ht="15.75" customHeight="1" x14ac:dyDescent="0.25">
      <c r="U238" s="2"/>
      <c r="V238" s="2"/>
      <c r="AK238" s="1"/>
    </row>
    <row r="239" spans="21:37" ht="15.75" customHeight="1" x14ac:dyDescent="0.25">
      <c r="U239" s="2"/>
      <c r="V239" s="2"/>
      <c r="AK239" s="1"/>
    </row>
    <row r="240" spans="21:37" ht="15.75" customHeight="1" x14ac:dyDescent="0.25">
      <c r="U240" s="2"/>
      <c r="V240" s="2"/>
      <c r="AK240" s="1"/>
    </row>
    <row r="241" spans="21:37" ht="15.75" customHeight="1" x14ac:dyDescent="0.25">
      <c r="U241" s="2"/>
      <c r="V241" s="2"/>
      <c r="AK241" s="1"/>
    </row>
    <row r="242" spans="21:37" ht="15.75" customHeight="1" x14ac:dyDescent="0.25">
      <c r="U242" s="2"/>
      <c r="V242" s="2"/>
      <c r="AK242" s="1"/>
    </row>
    <row r="243" spans="21:37" ht="15.75" customHeight="1" x14ac:dyDescent="0.25">
      <c r="U243" s="2"/>
      <c r="V243" s="2"/>
      <c r="AK243" s="1"/>
    </row>
    <row r="244" spans="21:37" ht="15.75" customHeight="1" x14ac:dyDescent="0.25">
      <c r="U244" s="2"/>
      <c r="V244" s="2"/>
      <c r="AK244" s="1"/>
    </row>
    <row r="245" spans="21:37" ht="15.75" customHeight="1" x14ac:dyDescent="0.25">
      <c r="U245" s="2"/>
      <c r="V245" s="2"/>
      <c r="AK245" s="1"/>
    </row>
    <row r="246" spans="21:37" ht="15.75" customHeight="1" x14ac:dyDescent="0.25">
      <c r="U246" s="2"/>
      <c r="V246" s="2"/>
      <c r="AK246" s="1"/>
    </row>
    <row r="247" spans="21:37" ht="15.75" customHeight="1" x14ac:dyDescent="0.25">
      <c r="U247" s="2"/>
      <c r="V247" s="2"/>
      <c r="AK247" s="1"/>
    </row>
    <row r="248" spans="21:37" ht="15.75" customHeight="1" x14ac:dyDescent="0.25">
      <c r="U248" s="2"/>
      <c r="V248" s="2"/>
      <c r="AK248" s="1"/>
    </row>
    <row r="249" spans="21:37" ht="15.75" customHeight="1" x14ac:dyDescent="0.25">
      <c r="U249" s="2"/>
      <c r="V249" s="2"/>
      <c r="AK249" s="1"/>
    </row>
    <row r="250" spans="21:37" ht="15.75" customHeight="1" x14ac:dyDescent="0.25">
      <c r="U250" s="2"/>
      <c r="V250" s="2"/>
      <c r="AK250" s="1"/>
    </row>
    <row r="251" spans="21:37" ht="15.75" customHeight="1" x14ac:dyDescent="0.25">
      <c r="U251" s="2"/>
      <c r="V251" s="2"/>
      <c r="AK251" s="1"/>
    </row>
    <row r="252" spans="21:37" ht="15.75" customHeight="1" x14ac:dyDescent="0.25">
      <c r="U252" s="2"/>
      <c r="V252" s="2"/>
      <c r="AK252" s="1"/>
    </row>
    <row r="253" spans="21:37" ht="15.75" customHeight="1" x14ac:dyDescent="0.25">
      <c r="U253" s="2"/>
      <c r="V253" s="2"/>
      <c r="AK253" s="1"/>
    </row>
    <row r="254" spans="21:37" ht="15.75" customHeight="1" x14ac:dyDescent="0.25">
      <c r="U254" s="2"/>
      <c r="V254" s="2"/>
      <c r="AK254" s="1"/>
    </row>
    <row r="255" spans="21:37" ht="15.75" customHeight="1" x14ac:dyDescent="0.25">
      <c r="U255" s="2"/>
      <c r="V255" s="2"/>
      <c r="AK255" s="1"/>
    </row>
    <row r="256" spans="21:37" ht="15.75" customHeight="1" x14ac:dyDescent="0.25">
      <c r="U256" s="2"/>
      <c r="V256" s="2"/>
      <c r="AK256" s="1"/>
    </row>
    <row r="257" spans="21:37" ht="15.75" customHeight="1" x14ac:dyDescent="0.25">
      <c r="U257" s="2"/>
      <c r="V257" s="2"/>
      <c r="AK257" s="1"/>
    </row>
    <row r="258" spans="21:37" ht="15.75" customHeight="1" x14ac:dyDescent="0.25">
      <c r="U258" s="2"/>
      <c r="V258" s="2"/>
      <c r="AK258" s="1"/>
    </row>
    <row r="259" spans="21:37" ht="15.75" customHeight="1" x14ac:dyDescent="0.25">
      <c r="U259" s="2"/>
      <c r="V259" s="2"/>
      <c r="AK259" s="1"/>
    </row>
    <row r="260" spans="21:37" ht="15.75" customHeight="1" x14ac:dyDescent="0.25">
      <c r="U260" s="2"/>
      <c r="V260" s="2"/>
      <c r="AK260" s="1"/>
    </row>
    <row r="261" spans="21:37" ht="15.75" customHeight="1" x14ac:dyDescent="0.25">
      <c r="U261" s="2"/>
      <c r="V261" s="2"/>
      <c r="AK261" s="1"/>
    </row>
    <row r="262" spans="21:37" ht="15.75" customHeight="1" x14ac:dyDescent="0.25">
      <c r="U262" s="2"/>
      <c r="V262" s="2"/>
      <c r="AK262" s="1"/>
    </row>
    <row r="263" spans="21:37" ht="15.75" customHeight="1" x14ac:dyDescent="0.25">
      <c r="U263" s="2"/>
      <c r="V263" s="2"/>
      <c r="AK263" s="1"/>
    </row>
    <row r="264" spans="21:37" ht="15.75" customHeight="1" x14ac:dyDescent="0.25">
      <c r="U264" s="2"/>
      <c r="V264" s="2"/>
      <c r="AK264" s="1"/>
    </row>
    <row r="265" spans="21:37" ht="15.75" customHeight="1" x14ac:dyDescent="0.25">
      <c r="U265" s="2"/>
      <c r="V265" s="2"/>
      <c r="AK265" s="1"/>
    </row>
    <row r="266" spans="21:37" ht="15.75" customHeight="1" x14ac:dyDescent="0.25">
      <c r="U266" s="2"/>
      <c r="V266" s="2"/>
      <c r="AK266" s="1"/>
    </row>
    <row r="267" spans="21:37" ht="15.75" customHeight="1" x14ac:dyDescent="0.25">
      <c r="U267" s="2"/>
      <c r="V267" s="2"/>
      <c r="AK267" s="1"/>
    </row>
    <row r="268" spans="21:37" ht="15.75" customHeight="1" x14ac:dyDescent="0.25">
      <c r="U268" s="2"/>
      <c r="V268" s="2"/>
      <c r="AK268" s="1"/>
    </row>
    <row r="269" spans="21:37" ht="15.75" customHeight="1" x14ac:dyDescent="0.25">
      <c r="U269" s="2"/>
      <c r="V269" s="2"/>
      <c r="AK269" s="1"/>
    </row>
    <row r="270" spans="21:37" ht="15.75" customHeight="1" x14ac:dyDescent="0.25">
      <c r="U270" s="2"/>
      <c r="V270" s="2"/>
      <c r="AK270" s="1"/>
    </row>
    <row r="271" spans="21:37" ht="15.75" customHeight="1" x14ac:dyDescent="0.25">
      <c r="U271" s="2"/>
      <c r="V271" s="2"/>
      <c r="AK271" s="1"/>
    </row>
    <row r="272" spans="21:37" ht="15.75" customHeight="1" x14ac:dyDescent="0.25">
      <c r="U272" s="2"/>
      <c r="V272" s="2"/>
      <c r="AK272" s="1"/>
    </row>
    <row r="273" spans="21:37" ht="15.75" customHeight="1" x14ac:dyDescent="0.25">
      <c r="U273" s="2"/>
      <c r="V273" s="2"/>
      <c r="AK273" s="1"/>
    </row>
    <row r="274" spans="21:37" ht="15.75" customHeight="1" x14ac:dyDescent="0.25">
      <c r="U274" s="2"/>
      <c r="V274" s="2"/>
      <c r="AK274" s="1"/>
    </row>
    <row r="275" spans="21:37" ht="15.75" customHeight="1" x14ac:dyDescent="0.25">
      <c r="U275" s="2"/>
      <c r="V275" s="2"/>
      <c r="AK275" s="1"/>
    </row>
    <row r="276" spans="21:37" ht="15.75" customHeight="1" x14ac:dyDescent="0.25">
      <c r="U276" s="2"/>
      <c r="V276" s="2"/>
      <c r="AK276" s="1"/>
    </row>
    <row r="277" spans="21:37" ht="15.75" customHeight="1" x14ac:dyDescent="0.25">
      <c r="U277" s="2"/>
      <c r="V277" s="2"/>
      <c r="AK277" s="1"/>
    </row>
    <row r="278" spans="21:37" ht="15.75" customHeight="1" x14ac:dyDescent="0.25">
      <c r="U278" s="2"/>
      <c r="V278" s="2"/>
      <c r="AK278" s="1"/>
    </row>
    <row r="279" spans="21:37" ht="15.75" customHeight="1" x14ac:dyDescent="0.25">
      <c r="U279" s="2"/>
      <c r="V279" s="2"/>
      <c r="AK279" s="1"/>
    </row>
    <row r="280" spans="21:37" ht="15.75" customHeight="1" x14ac:dyDescent="0.25">
      <c r="U280" s="2"/>
      <c r="V280" s="2"/>
      <c r="AK280" s="1"/>
    </row>
    <row r="281" spans="21:37" ht="15.75" customHeight="1" x14ac:dyDescent="0.25">
      <c r="U281" s="2"/>
      <c r="V281" s="2"/>
      <c r="AK281" s="1"/>
    </row>
    <row r="282" spans="21:37" ht="15.75" customHeight="1" x14ac:dyDescent="0.25">
      <c r="U282" s="2"/>
      <c r="V282" s="2"/>
      <c r="AK282" s="1"/>
    </row>
    <row r="283" spans="21:37" ht="15.75" customHeight="1" x14ac:dyDescent="0.25">
      <c r="U283" s="2"/>
      <c r="V283" s="2"/>
      <c r="AK283" s="1"/>
    </row>
    <row r="284" spans="21:37" ht="15.75" customHeight="1" x14ac:dyDescent="0.25">
      <c r="U284" s="2"/>
      <c r="V284" s="2"/>
      <c r="AK284" s="1"/>
    </row>
    <row r="285" spans="21:37" ht="15.75" customHeight="1" x14ac:dyDescent="0.25">
      <c r="U285" s="2"/>
      <c r="V285" s="2"/>
      <c r="AK285" s="1"/>
    </row>
    <row r="286" spans="21:37" ht="15.75" customHeight="1" x14ac:dyDescent="0.25">
      <c r="U286" s="2"/>
      <c r="V286" s="2"/>
      <c r="AK286" s="1"/>
    </row>
    <row r="287" spans="21:37" ht="15.75" customHeight="1" x14ac:dyDescent="0.25">
      <c r="U287" s="2"/>
      <c r="V287" s="2"/>
      <c r="AK287" s="1"/>
    </row>
    <row r="288" spans="21:37" ht="15.75" customHeight="1" x14ac:dyDescent="0.25">
      <c r="U288" s="2"/>
      <c r="V288" s="2"/>
      <c r="AK288" s="1"/>
    </row>
    <row r="289" spans="21:37" ht="15.75" customHeight="1" x14ac:dyDescent="0.25">
      <c r="U289" s="2"/>
      <c r="V289" s="2"/>
      <c r="AK289" s="1"/>
    </row>
    <row r="290" spans="21:37" ht="15.75" customHeight="1" x14ac:dyDescent="0.25">
      <c r="U290" s="2"/>
      <c r="V290" s="2"/>
      <c r="AK290" s="1"/>
    </row>
    <row r="291" spans="21:37" ht="15.75" customHeight="1" x14ac:dyDescent="0.25">
      <c r="U291" s="2"/>
      <c r="V291" s="2"/>
      <c r="AK291" s="1"/>
    </row>
    <row r="292" spans="21:37" ht="15.75" customHeight="1" x14ac:dyDescent="0.25">
      <c r="U292" s="2"/>
      <c r="V292" s="2"/>
      <c r="AK292" s="1"/>
    </row>
    <row r="293" spans="21:37" ht="15.75" customHeight="1" x14ac:dyDescent="0.25">
      <c r="U293" s="2"/>
      <c r="V293" s="2"/>
      <c r="AK293" s="1"/>
    </row>
    <row r="294" spans="21:37" ht="15.75" customHeight="1" x14ac:dyDescent="0.25">
      <c r="U294" s="2"/>
      <c r="V294" s="2"/>
      <c r="AK294" s="1"/>
    </row>
    <row r="295" spans="21:37" ht="15.75" customHeight="1" x14ac:dyDescent="0.25">
      <c r="U295" s="2"/>
      <c r="V295" s="2"/>
      <c r="AK295" s="1"/>
    </row>
    <row r="296" spans="21:37" ht="15.75" customHeight="1" x14ac:dyDescent="0.25">
      <c r="U296" s="2"/>
      <c r="V296" s="2"/>
      <c r="AK296" s="1"/>
    </row>
    <row r="297" spans="21:37" ht="15.75" customHeight="1" x14ac:dyDescent="0.25">
      <c r="U297" s="2"/>
      <c r="V297" s="2"/>
      <c r="AK297" s="1"/>
    </row>
    <row r="298" spans="21:37" ht="15.75" customHeight="1" x14ac:dyDescent="0.25">
      <c r="U298" s="2"/>
      <c r="V298" s="2"/>
      <c r="AK298" s="1"/>
    </row>
    <row r="299" spans="21:37" ht="15.75" customHeight="1" x14ac:dyDescent="0.25">
      <c r="U299" s="2"/>
      <c r="V299" s="2"/>
      <c r="AK299" s="1"/>
    </row>
    <row r="300" spans="21:37" ht="15.75" customHeight="1" x14ac:dyDescent="0.25">
      <c r="U300" s="2"/>
      <c r="V300" s="2"/>
      <c r="AK300" s="1"/>
    </row>
    <row r="301" spans="21:37" ht="15.75" customHeight="1" x14ac:dyDescent="0.25">
      <c r="U301" s="2"/>
      <c r="V301" s="2"/>
      <c r="AK301" s="1"/>
    </row>
    <row r="302" spans="21:37" ht="15.75" customHeight="1" x14ac:dyDescent="0.25">
      <c r="U302" s="2"/>
      <c r="V302" s="2"/>
      <c r="AK302" s="1"/>
    </row>
    <row r="303" spans="21:37" ht="15.75" customHeight="1" x14ac:dyDescent="0.25">
      <c r="U303" s="2"/>
      <c r="V303" s="2"/>
      <c r="AK303" s="1"/>
    </row>
    <row r="304" spans="21:37" ht="15.75" customHeight="1" x14ac:dyDescent="0.25">
      <c r="U304" s="2"/>
      <c r="V304" s="2"/>
      <c r="AK304" s="1"/>
    </row>
    <row r="305" spans="21:37" ht="15.75" customHeight="1" x14ac:dyDescent="0.25">
      <c r="U305" s="2"/>
      <c r="V305" s="2"/>
      <c r="AK305" s="1"/>
    </row>
    <row r="306" spans="21:37" ht="15.75" customHeight="1" x14ac:dyDescent="0.25">
      <c r="U306" s="2"/>
      <c r="V306" s="2"/>
      <c r="AK306" s="1"/>
    </row>
    <row r="307" spans="21:37" ht="15.75" customHeight="1" x14ac:dyDescent="0.25">
      <c r="U307" s="2"/>
      <c r="V307" s="2"/>
      <c r="AK307" s="1"/>
    </row>
    <row r="308" spans="21:37" ht="15.75" customHeight="1" x14ac:dyDescent="0.25">
      <c r="U308" s="2"/>
      <c r="V308" s="2"/>
      <c r="AK308" s="1"/>
    </row>
    <row r="309" spans="21:37" ht="15.75" customHeight="1" x14ac:dyDescent="0.25">
      <c r="U309" s="2"/>
      <c r="V309" s="2"/>
      <c r="AK309" s="1"/>
    </row>
    <row r="310" spans="21:37" ht="15.75" customHeight="1" x14ac:dyDescent="0.25">
      <c r="U310" s="2"/>
      <c r="V310" s="2"/>
      <c r="AK310" s="1"/>
    </row>
    <row r="311" spans="21:37" ht="15.75" customHeight="1" x14ac:dyDescent="0.25">
      <c r="U311" s="2"/>
      <c r="V311" s="2"/>
      <c r="AK311" s="1"/>
    </row>
    <row r="312" spans="21:37" ht="15.75" customHeight="1" x14ac:dyDescent="0.25">
      <c r="U312" s="2"/>
      <c r="V312" s="2"/>
      <c r="AK312" s="1"/>
    </row>
    <row r="313" spans="21:37" ht="15.75" customHeight="1" x14ac:dyDescent="0.25">
      <c r="U313" s="2"/>
      <c r="V313" s="2"/>
      <c r="AK313" s="1"/>
    </row>
    <row r="314" spans="21:37" ht="15.75" customHeight="1" x14ac:dyDescent="0.25">
      <c r="U314" s="2"/>
      <c r="V314" s="2"/>
      <c r="AK314" s="1"/>
    </row>
    <row r="315" spans="21:37" ht="15.75" customHeight="1" x14ac:dyDescent="0.25">
      <c r="U315" s="2"/>
      <c r="V315" s="2"/>
      <c r="AK315" s="1"/>
    </row>
    <row r="316" spans="21:37" ht="15.75" customHeight="1" x14ac:dyDescent="0.25">
      <c r="U316" s="2"/>
      <c r="V316" s="2"/>
      <c r="AK316" s="1"/>
    </row>
    <row r="317" spans="21:37" ht="15.75" customHeight="1" x14ac:dyDescent="0.25">
      <c r="U317" s="2"/>
      <c r="V317" s="2"/>
      <c r="AK317" s="1"/>
    </row>
    <row r="318" spans="21:37" ht="15.75" customHeight="1" x14ac:dyDescent="0.25">
      <c r="U318" s="2"/>
      <c r="V318" s="2"/>
      <c r="AK318" s="1"/>
    </row>
    <row r="319" spans="21:37" ht="15.75" customHeight="1" x14ac:dyDescent="0.25">
      <c r="U319" s="2"/>
      <c r="V319" s="2"/>
      <c r="AK319" s="1"/>
    </row>
    <row r="320" spans="21:37" ht="15.75" customHeight="1" x14ac:dyDescent="0.25">
      <c r="U320" s="2"/>
      <c r="V320" s="2"/>
      <c r="AK320" s="1"/>
    </row>
    <row r="321" spans="21:37" ht="15.75" customHeight="1" x14ac:dyDescent="0.25">
      <c r="U321" s="2"/>
      <c r="V321" s="2"/>
      <c r="AK321" s="1"/>
    </row>
    <row r="322" spans="21:37" ht="15.75" customHeight="1" x14ac:dyDescent="0.25">
      <c r="U322" s="2"/>
      <c r="V322" s="2"/>
      <c r="AK322" s="1"/>
    </row>
    <row r="323" spans="21:37" ht="15.75" customHeight="1" x14ac:dyDescent="0.25">
      <c r="U323" s="2"/>
      <c r="V323" s="2"/>
      <c r="AK323" s="1"/>
    </row>
    <row r="324" spans="21:37" ht="15.75" customHeight="1" x14ac:dyDescent="0.25">
      <c r="U324" s="2"/>
      <c r="V324" s="2"/>
      <c r="AK324" s="1"/>
    </row>
    <row r="325" spans="21:37" ht="15.75" customHeight="1" x14ac:dyDescent="0.25">
      <c r="U325" s="2"/>
      <c r="V325" s="2"/>
      <c r="AK325" s="1"/>
    </row>
    <row r="326" spans="21:37" ht="15.75" customHeight="1" x14ac:dyDescent="0.25">
      <c r="U326" s="2"/>
      <c r="V326" s="2"/>
      <c r="AK326" s="1"/>
    </row>
    <row r="327" spans="21:37" ht="15.75" customHeight="1" x14ac:dyDescent="0.25">
      <c r="U327" s="2"/>
      <c r="V327" s="2"/>
      <c r="AK327" s="1"/>
    </row>
    <row r="328" spans="21:37" ht="15.75" customHeight="1" x14ac:dyDescent="0.25">
      <c r="U328" s="2"/>
      <c r="V328" s="2"/>
      <c r="AK328" s="1"/>
    </row>
    <row r="329" spans="21:37" ht="15.75" customHeight="1" x14ac:dyDescent="0.25">
      <c r="U329" s="2"/>
      <c r="V329" s="2"/>
      <c r="AK329" s="1"/>
    </row>
    <row r="330" spans="21:37" ht="15.75" customHeight="1" x14ac:dyDescent="0.25">
      <c r="U330" s="2"/>
      <c r="V330" s="2"/>
      <c r="AK330" s="1"/>
    </row>
    <row r="331" spans="21:37" ht="15.75" customHeight="1" x14ac:dyDescent="0.25">
      <c r="U331" s="2"/>
      <c r="V331" s="2"/>
      <c r="AK331" s="1"/>
    </row>
    <row r="332" spans="21:37" ht="15.75" customHeight="1" x14ac:dyDescent="0.25">
      <c r="U332" s="2"/>
      <c r="V332" s="2"/>
      <c r="AK332" s="1"/>
    </row>
    <row r="333" spans="21:37" ht="15.75" customHeight="1" x14ac:dyDescent="0.25">
      <c r="U333" s="2"/>
      <c r="V333" s="2"/>
      <c r="AK333" s="1"/>
    </row>
    <row r="334" spans="21:37" ht="15.75" customHeight="1" x14ac:dyDescent="0.25">
      <c r="U334" s="2"/>
      <c r="V334" s="2"/>
      <c r="AK334" s="1"/>
    </row>
    <row r="335" spans="21:37" ht="15.75" customHeight="1" x14ac:dyDescent="0.25">
      <c r="U335" s="2"/>
      <c r="V335" s="2"/>
      <c r="AK335" s="1"/>
    </row>
    <row r="336" spans="21:37" ht="15.75" customHeight="1" x14ac:dyDescent="0.25">
      <c r="U336" s="2"/>
      <c r="V336" s="2"/>
      <c r="AK336" s="1"/>
    </row>
    <row r="337" spans="21:37" ht="15.75" customHeight="1" x14ac:dyDescent="0.25">
      <c r="U337" s="2"/>
      <c r="V337" s="2"/>
      <c r="AK337" s="1"/>
    </row>
    <row r="338" spans="21:37" ht="15.75" customHeight="1" x14ac:dyDescent="0.25">
      <c r="U338" s="2"/>
      <c r="V338" s="2"/>
      <c r="AK338" s="1"/>
    </row>
    <row r="339" spans="21:37" ht="15.75" customHeight="1" x14ac:dyDescent="0.25">
      <c r="U339" s="2"/>
      <c r="V339" s="2"/>
      <c r="AK339" s="1"/>
    </row>
    <row r="340" spans="21:37" ht="15.75" customHeight="1" x14ac:dyDescent="0.25">
      <c r="U340" s="2"/>
      <c r="V340" s="2"/>
      <c r="AK340" s="1"/>
    </row>
    <row r="341" spans="21:37" ht="15.75" customHeight="1" x14ac:dyDescent="0.25">
      <c r="U341" s="2"/>
      <c r="V341" s="2"/>
      <c r="AK341" s="1"/>
    </row>
    <row r="342" spans="21:37" ht="15.75" customHeight="1" x14ac:dyDescent="0.25">
      <c r="U342" s="2"/>
      <c r="V342" s="2"/>
      <c r="AK342" s="1"/>
    </row>
    <row r="343" spans="21:37" ht="15.75" customHeight="1" x14ac:dyDescent="0.25">
      <c r="U343" s="2"/>
      <c r="V343" s="2"/>
      <c r="AK343" s="1"/>
    </row>
    <row r="344" spans="21:37" ht="15.75" customHeight="1" x14ac:dyDescent="0.25">
      <c r="U344" s="2"/>
      <c r="V344" s="2"/>
      <c r="AK344" s="1"/>
    </row>
    <row r="345" spans="21:37" ht="15.75" customHeight="1" x14ac:dyDescent="0.25">
      <c r="U345" s="2"/>
      <c r="V345" s="2"/>
      <c r="AK345" s="1"/>
    </row>
    <row r="346" spans="21:37" ht="15.75" customHeight="1" x14ac:dyDescent="0.25">
      <c r="U346" s="2"/>
      <c r="V346" s="2"/>
      <c r="AK346" s="1"/>
    </row>
    <row r="347" spans="21:37" ht="15.75" customHeight="1" x14ac:dyDescent="0.25">
      <c r="U347" s="2"/>
      <c r="V347" s="2"/>
      <c r="AK347" s="1"/>
    </row>
    <row r="348" spans="21:37" ht="15.75" customHeight="1" x14ac:dyDescent="0.25">
      <c r="U348" s="2"/>
      <c r="V348" s="2"/>
      <c r="AK348" s="1"/>
    </row>
    <row r="349" spans="21:37" ht="15.75" customHeight="1" x14ac:dyDescent="0.25">
      <c r="U349" s="2"/>
      <c r="V349" s="2"/>
      <c r="AK349" s="1"/>
    </row>
    <row r="350" spans="21:37" ht="15.75" customHeight="1" x14ac:dyDescent="0.25">
      <c r="U350" s="2"/>
      <c r="V350" s="2"/>
      <c r="AK350" s="1"/>
    </row>
    <row r="351" spans="21:37" ht="15.75" customHeight="1" x14ac:dyDescent="0.25">
      <c r="U351" s="2"/>
      <c r="V351" s="2"/>
      <c r="AK351" s="1"/>
    </row>
    <row r="352" spans="21:37" ht="15.75" customHeight="1" x14ac:dyDescent="0.25">
      <c r="U352" s="2"/>
      <c r="V352" s="2"/>
      <c r="AK352" s="1"/>
    </row>
    <row r="353" spans="21:37" ht="15.75" customHeight="1" x14ac:dyDescent="0.25">
      <c r="U353" s="2"/>
      <c r="V353" s="2"/>
      <c r="AK353" s="1"/>
    </row>
    <row r="354" spans="21:37" ht="15.75" customHeight="1" x14ac:dyDescent="0.25">
      <c r="U354" s="2"/>
      <c r="V354" s="2"/>
      <c r="AK354" s="1"/>
    </row>
    <row r="355" spans="21:37" ht="15.75" customHeight="1" x14ac:dyDescent="0.25">
      <c r="U355" s="2"/>
      <c r="V355" s="2"/>
      <c r="AK355" s="1"/>
    </row>
    <row r="356" spans="21:37" ht="15.75" customHeight="1" x14ac:dyDescent="0.25">
      <c r="U356" s="2"/>
      <c r="V356" s="2"/>
      <c r="AK356" s="1"/>
    </row>
    <row r="357" spans="21:37" ht="15.75" customHeight="1" x14ac:dyDescent="0.25">
      <c r="U357" s="2"/>
      <c r="V357" s="2"/>
      <c r="AK357" s="1"/>
    </row>
    <row r="358" spans="21:37" ht="15.75" customHeight="1" x14ac:dyDescent="0.25">
      <c r="U358" s="2"/>
      <c r="V358" s="2"/>
      <c r="AK358" s="1"/>
    </row>
    <row r="359" spans="21:37" ht="15.75" customHeight="1" x14ac:dyDescent="0.25">
      <c r="U359" s="2"/>
      <c r="V359" s="2"/>
      <c r="AK359" s="1"/>
    </row>
    <row r="360" spans="21:37" ht="15.75" customHeight="1" x14ac:dyDescent="0.25">
      <c r="U360" s="2"/>
      <c r="V360" s="2"/>
      <c r="AK360" s="1"/>
    </row>
    <row r="361" spans="21:37" ht="15.75" customHeight="1" x14ac:dyDescent="0.25">
      <c r="U361" s="2"/>
      <c r="V361" s="2"/>
      <c r="AK361" s="1"/>
    </row>
    <row r="362" spans="21:37" ht="15.75" customHeight="1" x14ac:dyDescent="0.25">
      <c r="U362" s="2"/>
      <c r="V362" s="2"/>
      <c r="AK362" s="1"/>
    </row>
    <row r="363" spans="21:37" ht="15.75" customHeight="1" x14ac:dyDescent="0.25">
      <c r="U363" s="2"/>
      <c r="V363" s="2"/>
      <c r="AK363" s="1"/>
    </row>
    <row r="364" spans="21:37" ht="15.75" customHeight="1" x14ac:dyDescent="0.25">
      <c r="U364" s="2"/>
      <c r="V364" s="2"/>
      <c r="AK364" s="1"/>
    </row>
    <row r="365" spans="21:37" ht="15.75" customHeight="1" x14ac:dyDescent="0.25">
      <c r="U365" s="2"/>
      <c r="V365" s="2"/>
      <c r="AK365" s="1"/>
    </row>
    <row r="366" spans="21:37" ht="15.75" customHeight="1" x14ac:dyDescent="0.25">
      <c r="U366" s="2"/>
      <c r="V366" s="2"/>
      <c r="AK366" s="1"/>
    </row>
    <row r="367" spans="21:37" ht="15.75" customHeight="1" x14ac:dyDescent="0.25">
      <c r="U367" s="2"/>
      <c r="V367" s="2"/>
      <c r="AK367" s="1"/>
    </row>
    <row r="368" spans="21:37" ht="15.75" customHeight="1" x14ac:dyDescent="0.25">
      <c r="U368" s="2"/>
      <c r="V368" s="2"/>
      <c r="AK368" s="1"/>
    </row>
    <row r="369" spans="21:37" ht="15.75" customHeight="1" x14ac:dyDescent="0.25">
      <c r="U369" s="2"/>
      <c r="V369" s="2"/>
      <c r="AK369" s="1"/>
    </row>
    <row r="370" spans="21:37" ht="15.75" customHeight="1" x14ac:dyDescent="0.25">
      <c r="U370" s="2"/>
      <c r="V370" s="2"/>
      <c r="AK370" s="1"/>
    </row>
    <row r="371" spans="21:37" ht="15.75" customHeight="1" x14ac:dyDescent="0.25">
      <c r="U371" s="2"/>
      <c r="V371" s="2"/>
      <c r="AK371" s="1"/>
    </row>
    <row r="372" spans="21:37" ht="15.75" customHeight="1" x14ac:dyDescent="0.25">
      <c r="U372" s="2"/>
      <c r="V372" s="2"/>
      <c r="AK372" s="1"/>
    </row>
    <row r="373" spans="21:37" ht="15.75" customHeight="1" x14ac:dyDescent="0.25">
      <c r="U373" s="2"/>
      <c r="V373" s="2"/>
      <c r="AK373" s="1"/>
    </row>
    <row r="374" spans="21:37" ht="15.75" customHeight="1" x14ac:dyDescent="0.25">
      <c r="U374" s="2"/>
      <c r="V374" s="2"/>
      <c r="AK374" s="1"/>
    </row>
    <row r="375" spans="21:37" ht="15.75" customHeight="1" x14ac:dyDescent="0.25">
      <c r="U375" s="2"/>
      <c r="V375" s="2"/>
      <c r="AK375" s="1"/>
    </row>
    <row r="376" spans="21:37" ht="15.75" customHeight="1" x14ac:dyDescent="0.25">
      <c r="U376" s="2"/>
      <c r="V376" s="2"/>
      <c r="AK376" s="1"/>
    </row>
    <row r="377" spans="21:37" ht="15.75" customHeight="1" x14ac:dyDescent="0.25">
      <c r="U377" s="2"/>
      <c r="V377" s="2"/>
      <c r="AK377" s="1"/>
    </row>
    <row r="378" spans="21:37" ht="15.75" customHeight="1" x14ac:dyDescent="0.25">
      <c r="U378" s="2"/>
      <c r="V378" s="2"/>
      <c r="AK378" s="1"/>
    </row>
    <row r="379" spans="21:37" ht="15.75" customHeight="1" x14ac:dyDescent="0.25">
      <c r="U379" s="2"/>
      <c r="V379" s="2"/>
      <c r="AK379" s="1"/>
    </row>
    <row r="380" spans="21:37" ht="15.75" customHeight="1" x14ac:dyDescent="0.25">
      <c r="U380" s="2"/>
      <c r="V380" s="2"/>
      <c r="AK380" s="1"/>
    </row>
    <row r="381" spans="21:37" ht="15.75" customHeight="1" x14ac:dyDescent="0.25">
      <c r="U381" s="2"/>
      <c r="V381" s="2"/>
      <c r="AK381" s="1"/>
    </row>
    <row r="382" spans="21:37" ht="15.75" customHeight="1" x14ac:dyDescent="0.25">
      <c r="U382" s="2"/>
      <c r="V382" s="2"/>
      <c r="AK382" s="1"/>
    </row>
    <row r="383" spans="21:37" ht="15.75" customHeight="1" x14ac:dyDescent="0.25">
      <c r="U383" s="2"/>
      <c r="V383" s="2"/>
      <c r="AK383" s="1"/>
    </row>
    <row r="384" spans="21:37" ht="15.75" customHeight="1" x14ac:dyDescent="0.25">
      <c r="U384" s="2"/>
      <c r="V384" s="2"/>
      <c r="AK384" s="1"/>
    </row>
    <row r="385" spans="21:37" ht="15.75" customHeight="1" x14ac:dyDescent="0.25">
      <c r="U385" s="2"/>
      <c r="V385" s="2"/>
      <c r="AK385" s="1"/>
    </row>
    <row r="386" spans="21:37" ht="15.75" customHeight="1" x14ac:dyDescent="0.25">
      <c r="U386" s="2"/>
      <c r="V386" s="2"/>
      <c r="AK386" s="1"/>
    </row>
    <row r="387" spans="21:37" ht="15.75" customHeight="1" x14ac:dyDescent="0.25">
      <c r="U387" s="2"/>
      <c r="V387" s="2"/>
      <c r="AK387" s="1"/>
    </row>
    <row r="388" spans="21:37" ht="15.75" customHeight="1" x14ac:dyDescent="0.25">
      <c r="U388" s="2"/>
      <c r="V388" s="2"/>
      <c r="AK388" s="1"/>
    </row>
    <row r="389" spans="21:37" ht="15.75" customHeight="1" x14ac:dyDescent="0.25">
      <c r="U389" s="2"/>
      <c r="V389" s="2"/>
      <c r="AK389" s="1"/>
    </row>
    <row r="390" spans="21:37" ht="15.75" customHeight="1" x14ac:dyDescent="0.25">
      <c r="U390" s="2"/>
      <c r="V390" s="2"/>
      <c r="AK390" s="1"/>
    </row>
    <row r="391" spans="21:37" ht="15.75" customHeight="1" x14ac:dyDescent="0.25">
      <c r="U391" s="2"/>
      <c r="V391" s="2"/>
      <c r="AK391" s="1"/>
    </row>
    <row r="392" spans="21:37" ht="15.75" customHeight="1" x14ac:dyDescent="0.25">
      <c r="U392" s="2"/>
      <c r="V392" s="2"/>
      <c r="AK392" s="1"/>
    </row>
    <row r="393" spans="21:37" ht="15.75" customHeight="1" x14ac:dyDescent="0.25">
      <c r="U393" s="2"/>
      <c r="V393" s="2"/>
      <c r="AK393" s="1"/>
    </row>
    <row r="394" spans="21:37" ht="15.75" customHeight="1" x14ac:dyDescent="0.25">
      <c r="U394" s="2"/>
      <c r="V394" s="2"/>
      <c r="AK394" s="1"/>
    </row>
    <row r="395" spans="21:37" ht="15.75" customHeight="1" x14ac:dyDescent="0.25">
      <c r="U395" s="2"/>
      <c r="V395" s="2"/>
      <c r="AK395" s="1"/>
    </row>
    <row r="396" spans="21:37" ht="15.75" customHeight="1" x14ac:dyDescent="0.25">
      <c r="U396" s="2"/>
      <c r="V396" s="2"/>
      <c r="AK396" s="1"/>
    </row>
    <row r="397" spans="21:37" ht="15.75" customHeight="1" x14ac:dyDescent="0.25">
      <c r="U397" s="2"/>
      <c r="V397" s="2"/>
      <c r="AK397" s="1"/>
    </row>
    <row r="398" spans="21:37" ht="15.75" customHeight="1" x14ac:dyDescent="0.25">
      <c r="U398" s="2"/>
      <c r="V398" s="2"/>
      <c r="AK398" s="1"/>
    </row>
    <row r="399" spans="21:37" ht="15.75" customHeight="1" x14ac:dyDescent="0.25">
      <c r="U399" s="2"/>
      <c r="V399" s="2"/>
      <c r="AK399" s="1"/>
    </row>
    <row r="400" spans="21:37" ht="15.75" customHeight="1" x14ac:dyDescent="0.25">
      <c r="U400" s="2"/>
      <c r="V400" s="2"/>
      <c r="AK400" s="1"/>
    </row>
    <row r="401" spans="21:37" ht="15.75" customHeight="1" x14ac:dyDescent="0.25">
      <c r="U401" s="2"/>
      <c r="V401" s="2"/>
      <c r="AK401" s="1"/>
    </row>
    <row r="402" spans="21:37" ht="15.75" customHeight="1" x14ac:dyDescent="0.25">
      <c r="U402" s="2"/>
      <c r="V402" s="2"/>
      <c r="AK402" s="1"/>
    </row>
    <row r="403" spans="21:37" ht="15.75" customHeight="1" x14ac:dyDescent="0.25">
      <c r="U403" s="2"/>
      <c r="V403" s="2"/>
      <c r="AK403" s="1"/>
    </row>
    <row r="404" spans="21:37" ht="15.75" customHeight="1" x14ac:dyDescent="0.25">
      <c r="U404" s="2"/>
      <c r="V404" s="2"/>
      <c r="AK404" s="1"/>
    </row>
    <row r="405" spans="21:37" ht="15.75" customHeight="1" x14ac:dyDescent="0.25">
      <c r="U405" s="2"/>
      <c r="V405" s="2"/>
      <c r="AK405" s="1"/>
    </row>
    <row r="406" spans="21:37" ht="15.75" customHeight="1" x14ac:dyDescent="0.25">
      <c r="U406" s="2"/>
      <c r="V406" s="2"/>
      <c r="AK406" s="1"/>
    </row>
    <row r="407" spans="21:37" ht="15.75" customHeight="1" x14ac:dyDescent="0.25">
      <c r="U407" s="2"/>
      <c r="V407" s="2"/>
      <c r="AK407" s="1"/>
    </row>
    <row r="408" spans="21:37" ht="15.75" customHeight="1" x14ac:dyDescent="0.25">
      <c r="U408" s="2"/>
      <c r="V408" s="2"/>
      <c r="AK408" s="1"/>
    </row>
    <row r="409" spans="21:37" ht="15.75" customHeight="1" x14ac:dyDescent="0.25">
      <c r="U409" s="2"/>
      <c r="V409" s="2"/>
      <c r="AK409" s="1"/>
    </row>
    <row r="410" spans="21:37" ht="15.75" customHeight="1" x14ac:dyDescent="0.25">
      <c r="U410" s="2"/>
      <c r="V410" s="2"/>
      <c r="AK410" s="1"/>
    </row>
    <row r="411" spans="21:37" ht="15.75" customHeight="1" x14ac:dyDescent="0.25">
      <c r="U411" s="2"/>
      <c r="V411" s="2"/>
      <c r="AK411" s="1"/>
    </row>
    <row r="412" spans="21:37" ht="15.75" customHeight="1" x14ac:dyDescent="0.25">
      <c r="U412" s="2"/>
      <c r="V412" s="2"/>
      <c r="AK412" s="1"/>
    </row>
    <row r="413" spans="21:37" ht="15.75" customHeight="1" x14ac:dyDescent="0.25">
      <c r="U413" s="2"/>
      <c r="V413" s="2"/>
      <c r="AK413" s="1"/>
    </row>
    <row r="414" spans="21:37" ht="15.75" customHeight="1" x14ac:dyDescent="0.25">
      <c r="U414" s="2"/>
      <c r="V414" s="2"/>
      <c r="AK414" s="1"/>
    </row>
    <row r="415" spans="21:37" ht="15.75" customHeight="1" x14ac:dyDescent="0.25">
      <c r="U415" s="2"/>
      <c r="V415" s="2"/>
      <c r="AK415" s="1"/>
    </row>
    <row r="416" spans="21:37" ht="15.75" customHeight="1" x14ac:dyDescent="0.25">
      <c r="U416" s="2"/>
      <c r="V416" s="2"/>
      <c r="AK416" s="1"/>
    </row>
    <row r="417" spans="21:37" ht="15.75" customHeight="1" x14ac:dyDescent="0.25">
      <c r="U417" s="2"/>
      <c r="V417" s="2"/>
      <c r="AK417" s="1"/>
    </row>
    <row r="418" spans="21:37" ht="15.75" customHeight="1" x14ac:dyDescent="0.25">
      <c r="U418" s="2"/>
      <c r="V418" s="2"/>
      <c r="AK418" s="1"/>
    </row>
    <row r="419" spans="21:37" ht="15.75" customHeight="1" x14ac:dyDescent="0.25">
      <c r="U419" s="2"/>
      <c r="V419" s="2"/>
      <c r="AK419" s="1"/>
    </row>
    <row r="420" spans="21:37" ht="15.75" customHeight="1" x14ac:dyDescent="0.25">
      <c r="U420" s="2"/>
      <c r="V420" s="2"/>
      <c r="AK420" s="1"/>
    </row>
    <row r="421" spans="21:37" ht="15.75" customHeight="1" x14ac:dyDescent="0.25">
      <c r="U421" s="2"/>
      <c r="V421" s="2"/>
      <c r="AK421" s="1"/>
    </row>
    <row r="422" spans="21:37" ht="15.75" customHeight="1" x14ac:dyDescent="0.25">
      <c r="U422" s="2"/>
      <c r="V422" s="2"/>
      <c r="AK422" s="1"/>
    </row>
    <row r="423" spans="21:37" ht="15.75" customHeight="1" x14ac:dyDescent="0.25">
      <c r="U423" s="2"/>
      <c r="V423" s="2"/>
      <c r="AK423" s="1"/>
    </row>
    <row r="424" spans="21:37" ht="15.75" customHeight="1" x14ac:dyDescent="0.25">
      <c r="U424" s="2"/>
      <c r="V424" s="2"/>
      <c r="AK424" s="1"/>
    </row>
    <row r="425" spans="21:37" ht="15.75" customHeight="1" x14ac:dyDescent="0.25">
      <c r="U425" s="2"/>
      <c r="V425" s="2"/>
      <c r="AK425" s="1"/>
    </row>
    <row r="426" spans="21:37" ht="15.75" customHeight="1" x14ac:dyDescent="0.25">
      <c r="U426" s="2"/>
      <c r="V426" s="2"/>
      <c r="AK426" s="1"/>
    </row>
    <row r="427" spans="21:37" ht="15.75" customHeight="1" x14ac:dyDescent="0.25">
      <c r="U427" s="2"/>
      <c r="V427" s="2"/>
      <c r="AK427" s="1"/>
    </row>
    <row r="428" spans="21:37" ht="15.75" customHeight="1" x14ac:dyDescent="0.25">
      <c r="U428" s="2"/>
      <c r="V428" s="2"/>
      <c r="AK428" s="1"/>
    </row>
    <row r="429" spans="21:37" ht="15.75" customHeight="1" x14ac:dyDescent="0.25">
      <c r="U429" s="2"/>
      <c r="V429" s="2"/>
      <c r="AK429" s="1"/>
    </row>
    <row r="430" spans="21:37" ht="15.75" customHeight="1" x14ac:dyDescent="0.25">
      <c r="U430" s="2"/>
      <c r="V430" s="2"/>
      <c r="AK430" s="1"/>
    </row>
    <row r="431" spans="21:37" ht="15.75" customHeight="1" x14ac:dyDescent="0.25">
      <c r="U431" s="2"/>
      <c r="V431" s="2"/>
      <c r="AK431" s="1"/>
    </row>
    <row r="432" spans="21:37" ht="15.75" customHeight="1" x14ac:dyDescent="0.25">
      <c r="U432" s="2"/>
      <c r="V432" s="2"/>
      <c r="AK432" s="1"/>
    </row>
    <row r="433" spans="21:37" ht="15.75" customHeight="1" x14ac:dyDescent="0.25">
      <c r="U433" s="2"/>
      <c r="V433" s="2"/>
      <c r="AK433" s="1"/>
    </row>
    <row r="434" spans="21:37" ht="15.75" customHeight="1" x14ac:dyDescent="0.25">
      <c r="U434" s="2"/>
      <c r="V434" s="2"/>
      <c r="AK434" s="1"/>
    </row>
    <row r="435" spans="21:37" ht="15.75" customHeight="1" x14ac:dyDescent="0.25">
      <c r="U435" s="2"/>
      <c r="V435" s="2"/>
      <c r="AK435" s="1"/>
    </row>
    <row r="436" spans="21:37" ht="15.75" customHeight="1" x14ac:dyDescent="0.25">
      <c r="U436" s="2"/>
      <c r="V436" s="2"/>
      <c r="AK436" s="1"/>
    </row>
    <row r="437" spans="21:37" ht="15.75" customHeight="1" x14ac:dyDescent="0.25">
      <c r="U437" s="2"/>
      <c r="V437" s="2"/>
      <c r="AK437" s="1"/>
    </row>
    <row r="438" spans="21:37" ht="15.75" customHeight="1" x14ac:dyDescent="0.25">
      <c r="U438" s="2"/>
      <c r="V438" s="2"/>
      <c r="AK438" s="1"/>
    </row>
    <row r="439" spans="21:37" ht="15.75" customHeight="1" x14ac:dyDescent="0.25">
      <c r="U439" s="2"/>
      <c r="V439" s="2"/>
      <c r="AK439" s="1"/>
    </row>
    <row r="440" spans="21:37" ht="15.75" customHeight="1" x14ac:dyDescent="0.25">
      <c r="U440" s="2"/>
      <c r="V440" s="2"/>
      <c r="AK440" s="1"/>
    </row>
    <row r="441" spans="21:37" ht="15.75" customHeight="1" x14ac:dyDescent="0.25">
      <c r="U441" s="2"/>
      <c r="V441" s="2"/>
      <c r="AK441" s="1"/>
    </row>
    <row r="442" spans="21:37" ht="15.75" customHeight="1" x14ac:dyDescent="0.25">
      <c r="U442" s="2"/>
      <c r="V442" s="2"/>
      <c r="AK442" s="1"/>
    </row>
    <row r="443" spans="21:37" ht="15.75" customHeight="1" x14ac:dyDescent="0.25">
      <c r="U443" s="2"/>
      <c r="V443" s="2"/>
      <c r="AK443" s="1"/>
    </row>
    <row r="444" spans="21:37" ht="15.75" customHeight="1" x14ac:dyDescent="0.25">
      <c r="U444" s="2"/>
      <c r="V444" s="2"/>
      <c r="AK444" s="1"/>
    </row>
    <row r="445" spans="21:37" ht="15.75" customHeight="1" x14ac:dyDescent="0.25">
      <c r="U445" s="2"/>
      <c r="V445" s="2"/>
      <c r="AK445" s="1"/>
    </row>
    <row r="446" spans="21:37" ht="15.75" customHeight="1" x14ac:dyDescent="0.25">
      <c r="U446" s="2"/>
      <c r="V446" s="2"/>
      <c r="AK446" s="1"/>
    </row>
    <row r="447" spans="21:37" ht="15.75" customHeight="1" x14ac:dyDescent="0.25">
      <c r="U447" s="2"/>
      <c r="V447" s="2"/>
      <c r="AK447" s="1"/>
    </row>
    <row r="448" spans="21:37" ht="15.75" customHeight="1" x14ac:dyDescent="0.25">
      <c r="U448" s="2"/>
      <c r="V448" s="2"/>
      <c r="AK448" s="1"/>
    </row>
    <row r="449" spans="21:37" ht="15.75" customHeight="1" x14ac:dyDescent="0.25">
      <c r="U449" s="2"/>
      <c r="V449" s="2"/>
      <c r="AK449" s="1"/>
    </row>
    <row r="450" spans="21:37" ht="15.75" customHeight="1" x14ac:dyDescent="0.25">
      <c r="U450" s="2"/>
      <c r="V450" s="2"/>
      <c r="AK450" s="1"/>
    </row>
    <row r="451" spans="21:37" ht="15.75" customHeight="1" x14ac:dyDescent="0.25">
      <c r="U451" s="2"/>
      <c r="V451" s="2"/>
      <c r="AK451" s="1"/>
    </row>
    <row r="452" spans="21:37" ht="15.75" customHeight="1" x14ac:dyDescent="0.25">
      <c r="U452" s="2"/>
      <c r="V452" s="2"/>
      <c r="AK452" s="1"/>
    </row>
    <row r="453" spans="21:37" ht="15.75" customHeight="1" x14ac:dyDescent="0.25">
      <c r="U453" s="2"/>
      <c r="V453" s="2"/>
      <c r="AK453" s="1"/>
    </row>
    <row r="454" spans="21:37" ht="15.75" customHeight="1" x14ac:dyDescent="0.25">
      <c r="U454" s="2"/>
      <c r="V454" s="2"/>
      <c r="AK454" s="1"/>
    </row>
    <row r="455" spans="21:37" ht="15.75" customHeight="1" x14ac:dyDescent="0.25">
      <c r="U455" s="2"/>
      <c r="V455" s="2"/>
      <c r="AK455" s="1"/>
    </row>
    <row r="456" spans="21:37" ht="15.75" customHeight="1" x14ac:dyDescent="0.25">
      <c r="U456" s="2"/>
      <c r="V456" s="2"/>
      <c r="AK456" s="1"/>
    </row>
    <row r="457" spans="21:37" ht="15.75" customHeight="1" x14ac:dyDescent="0.25">
      <c r="U457" s="2"/>
      <c r="V457" s="2"/>
      <c r="AK457" s="1"/>
    </row>
    <row r="458" spans="21:37" ht="15.75" customHeight="1" x14ac:dyDescent="0.25">
      <c r="U458" s="2"/>
      <c r="V458" s="2"/>
      <c r="AK458" s="1"/>
    </row>
    <row r="459" spans="21:37" ht="15.75" customHeight="1" x14ac:dyDescent="0.25">
      <c r="U459" s="2"/>
      <c r="V459" s="2"/>
      <c r="AK459" s="1"/>
    </row>
    <row r="460" spans="21:37" ht="15.75" customHeight="1" x14ac:dyDescent="0.25">
      <c r="U460" s="2"/>
      <c r="V460" s="2"/>
      <c r="AK460" s="1"/>
    </row>
    <row r="461" spans="21:37" ht="15.75" customHeight="1" x14ac:dyDescent="0.25">
      <c r="U461" s="2"/>
      <c r="V461" s="2"/>
      <c r="AK461" s="1"/>
    </row>
    <row r="462" spans="21:37" ht="15.75" customHeight="1" x14ac:dyDescent="0.25">
      <c r="U462" s="2"/>
      <c r="V462" s="2"/>
      <c r="AK462" s="1"/>
    </row>
    <row r="463" spans="21:37" ht="15.75" customHeight="1" x14ac:dyDescent="0.25">
      <c r="U463" s="2"/>
      <c r="V463" s="2"/>
      <c r="AK463" s="1"/>
    </row>
    <row r="464" spans="21:37" ht="15.75" customHeight="1" x14ac:dyDescent="0.25">
      <c r="U464" s="2"/>
      <c r="V464" s="2"/>
      <c r="AK464" s="1"/>
    </row>
    <row r="465" spans="21:37" ht="15.75" customHeight="1" x14ac:dyDescent="0.25">
      <c r="U465" s="2"/>
      <c r="V465" s="2"/>
      <c r="AK465" s="1"/>
    </row>
    <row r="466" spans="21:37" ht="15.75" customHeight="1" x14ac:dyDescent="0.25">
      <c r="U466" s="2"/>
      <c r="V466" s="2"/>
      <c r="AK466" s="1"/>
    </row>
    <row r="467" spans="21:37" ht="15.75" customHeight="1" x14ac:dyDescent="0.25">
      <c r="U467" s="2"/>
      <c r="V467" s="2"/>
      <c r="AK467" s="1"/>
    </row>
    <row r="468" spans="21:37" ht="15.75" customHeight="1" x14ac:dyDescent="0.25">
      <c r="U468" s="2"/>
      <c r="V468" s="2"/>
      <c r="AK468" s="1"/>
    </row>
    <row r="469" spans="21:37" ht="15.75" customHeight="1" x14ac:dyDescent="0.25">
      <c r="U469" s="2"/>
      <c r="V469" s="2"/>
      <c r="AK469" s="1"/>
    </row>
    <row r="470" spans="21:37" ht="15.75" customHeight="1" x14ac:dyDescent="0.25">
      <c r="U470" s="2"/>
      <c r="V470" s="2"/>
      <c r="AK470" s="1"/>
    </row>
    <row r="471" spans="21:37" ht="15.75" customHeight="1" x14ac:dyDescent="0.25">
      <c r="U471" s="2"/>
      <c r="V471" s="2"/>
      <c r="AK471" s="1"/>
    </row>
    <row r="472" spans="21:37" ht="15.75" customHeight="1" x14ac:dyDescent="0.25">
      <c r="U472" s="2"/>
      <c r="V472" s="2"/>
      <c r="AK472" s="1"/>
    </row>
    <row r="473" spans="21:37" ht="15.75" customHeight="1" x14ac:dyDescent="0.25">
      <c r="U473" s="2"/>
      <c r="V473" s="2"/>
      <c r="AK473" s="1"/>
    </row>
    <row r="474" spans="21:37" ht="15.75" customHeight="1" x14ac:dyDescent="0.25">
      <c r="U474" s="2"/>
      <c r="V474" s="2"/>
      <c r="AK474" s="1"/>
    </row>
    <row r="475" spans="21:37" ht="15.75" customHeight="1" x14ac:dyDescent="0.25">
      <c r="U475" s="2"/>
      <c r="V475" s="2"/>
      <c r="AK475" s="1"/>
    </row>
    <row r="476" spans="21:37" ht="15.75" customHeight="1" x14ac:dyDescent="0.25">
      <c r="U476" s="2"/>
      <c r="V476" s="2"/>
      <c r="AK476" s="1"/>
    </row>
    <row r="477" spans="21:37" ht="15.75" customHeight="1" x14ac:dyDescent="0.25">
      <c r="U477" s="2"/>
      <c r="V477" s="2"/>
      <c r="AK477" s="1"/>
    </row>
    <row r="478" spans="21:37" ht="15.75" customHeight="1" x14ac:dyDescent="0.25">
      <c r="U478" s="2"/>
      <c r="V478" s="2"/>
      <c r="AK478" s="1"/>
    </row>
    <row r="479" spans="21:37" ht="15.75" customHeight="1" x14ac:dyDescent="0.25">
      <c r="U479" s="2"/>
      <c r="V479" s="2"/>
      <c r="AK479" s="1"/>
    </row>
    <row r="480" spans="21:37" ht="15.75" customHeight="1" x14ac:dyDescent="0.25">
      <c r="U480" s="2"/>
      <c r="V480" s="2"/>
      <c r="AK480" s="1"/>
    </row>
    <row r="481" spans="21:37" ht="15.75" customHeight="1" x14ac:dyDescent="0.25">
      <c r="U481" s="2"/>
      <c r="V481" s="2"/>
      <c r="AK481" s="1"/>
    </row>
    <row r="482" spans="21:37" ht="15.75" customHeight="1" x14ac:dyDescent="0.25">
      <c r="U482" s="2"/>
      <c r="V482" s="2"/>
      <c r="AK482" s="1"/>
    </row>
    <row r="483" spans="21:37" ht="15.75" customHeight="1" x14ac:dyDescent="0.25">
      <c r="U483" s="2"/>
      <c r="V483" s="2"/>
      <c r="AK483" s="1"/>
    </row>
    <row r="484" spans="21:37" ht="15.75" customHeight="1" x14ac:dyDescent="0.25">
      <c r="U484" s="2"/>
      <c r="V484" s="2"/>
      <c r="AK484" s="1"/>
    </row>
    <row r="485" spans="21:37" ht="15.75" customHeight="1" x14ac:dyDescent="0.25">
      <c r="U485" s="2"/>
      <c r="V485" s="2"/>
      <c r="AK485" s="1"/>
    </row>
    <row r="486" spans="21:37" ht="15.75" customHeight="1" x14ac:dyDescent="0.25">
      <c r="U486" s="2"/>
      <c r="V486" s="2"/>
      <c r="AK486" s="1"/>
    </row>
    <row r="487" spans="21:37" ht="15.75" customHeight="1" x14ac:dyDescent="0.25">
      <c r="U487" s="2"/>
      <c r="V487" s="2"/>
      <c r="AK487" s="1"/>
    </row>
    <row r="488" spans="21:37" ht="15.75" customHeight="1" x14ac:dyDescent="0.25">
      <c r="U488" s="2"/>
      <c r="V488" s="2"/>
      <c r="AK488" s="1"/>
    </row>
    <row r="489" spans="21:37" ht="15.75" customHeight="1" x14ac:dyDescent="0.25">
      <c r="U489" s="2"/>
      <c r="V489" s="2"/>
      <c r="AK489" s="1"/>
    </row>
    <row r="490" spans="21:37" ht="15.75" customHeight="1" x14ac:dyDescent="0.25">
      <c r="U490" s="2"/>
      <c r="V490" s="2"/>
      <c r="AK490" s="1"/>
    </row>
    <row r="491" spans="21:37" ht="15.75" customHeight="1" x14ac:dyDescent="0.25">
      <c r="U491" s="2"/>
      <c r="V491" s="2"/>
      <c r="AK491" s="1"/>
    </row>
    <row r="492" spans="21:37" ht="15.75" customHeight="1" x14ac:dyDescent="0.25">
      <c r="U492" s="2"/>
      <c r="V492" s="2"/>
      <c r="AK492" s="1"/>
    </row>
    <row r="493" spans="21:37" ht="15.75" customHeight="1" x14ac:dyDescent="0.25">
      <c r="U493" s="2"/>
      <c r="V493" s="2"/>
      <c r="AK493" s="1"/>
    </row>
    <row r="494" spans="21:37" ht="15.75" customHeight="1" x14ac:dyDescent="0.25">
      <c r="U494" s="2"/>
      <c r="V494" s="2"/>
      <c r="AK494" s="1"/>
    </row>
    <row r="495" spans="21:37" ht="15.75" customHeight="1" x14ac:dyDescent="0.25">
      <c r="U495" s="2"/>
      <c r="V495" s="2"/>
      <c r="AK495" s="1"/>
    </row>
    <row r="496" spans="21:37" ht="15.75" customHeight="1" x14ac:dyDescent="0.25">
      <c r="U496" s="2"/>
      <c r="V496" s="2"/>
      <c r="AK496" s="1"/>
    </row>
    <row r="497" spans="21:37" ht="15.75" customHeight="1" x14ac:dyDescent="0.25">
      <c r="U497" s="2"/>
      <c r="V497" s="2"/>
      <c r="AK497" s="1"/>
    </row>
    <row r="498" spans="21:37" ht="15.75" customHeight="1" x14ac:dyDescent="0.25">
      <c r="U498" s="2"/>
      <c r="V498" s="2"/>
      <c r="AK498" s="1"/>
    </row>
    <row r="499" spans="21:37" ht="15.75" customHeight="1" x14ac:dyDescent="0.25">
      <c r="U499" s="2"/>
      <c r="V499" s="2"/>
      <c r="AK499" s="1"/>
    </row>
    <row r="500" spans="21:37" ht="15.75" customHeight="1" x14ac:dyDescent="0.25">
      <c r="U500" s="2"/>
      <c r="V500" s="2"/>
      <c r="AK500" s="1"/>
    </row>
    <row r="501" spans="21:37" ht="15.75" customHeight="1" x14ac:dyDescent="0.25">
      <c r="U501" s="2"/>
      <c r="V501" s="2"/>
      <c r="AK501" s="1"/>
    </row>
    <row r="502" spans="21:37" ht="15.75" customHeight="1" x14ac:dyDescent="0.25">
      <c r="U502" s="2"/>
      <c r="V502" s="2"/>
      <c r="AK502" s="1"/>
    </row>
    <row r="503" spans="21:37" ht="15.75" customHeight="1" x14ac:dyDescent="0.25">
      <c r="U503" s="2"/>
      <c r="V503" s="2"/>
      <c r="AK503" s="1"/>
    </row>
    <row r="504" spans="21:37" ht="15.75" customHeight="1" x14ac:dyDescent="0.25">
      <c r="U504" s="2"/>
      <c r="V504" s="2"/>
      <c r="AK504" s="1"/>
    </row>
    <row r="505" spans="21:37" ht="15.75" customHeight="1" x14ac:dyDescent="0.25">
      <c r="U505" s="2"/>
      <c r="V505" s="2"/>
      <c r="AK505" s="1"/>
    </row>
    <row r="506" spans="21:37" ht="15.75" customHeight="1" x14ac:dyDescent="0.25">
      <c r="U506" s="2"/>
      <c r="V506" s="2"/>
      <c r="AK506" s="1"/>
    </row>
    <row r="507" spans="21:37" ht="15.75" customHeight="1" x14ac:dyDescent="0.25">
      <c r="U507" s="2"/>
      <c r="V507" s="2"/>
      <c r="AK507" s="1"/>
    </row>
    <row r="508" spans="21:37" ht="15.75" customHeight="1" x14ac:dyDescent="0.25">
      <c r="U508" s="2"/>
      <c r="V508" s="2"/>
      <c r="AK508" s="1"/>
    </row>
    <row r="509" spans="21:37" ht="15.75" customHeight="1" x14ac:dyDescent="0.25">
      <c r="U509" s="2"/>
      <c r="V509" s="2"/>
      <c r="AK509" s="1"/>
    </row>
    <row r="510" spans="21:37" ht="15.75" customHeight="1" x14ac:dyDescent="0.25">
      <c r="U510" s="2"/>
      <c r="V510" s="2"/>
      <c r="AK510" s="1"/>
    </row>
    <row r="511" spans="21:37" ht="15.75" customHeight="1" x14ac:dyDescent="0.25">
      <c r="U511" s="2"/>
      <c r="V511" s="2"/>
      <c r="AK511" s="1"/>
    </row>
    <row r="512" spans="21:37" ht="15.75" customHeight="1" x14ac:dyDescent="0.25">
      <c r="U512" s="2"/>
      <c r="V512" s="2"/>
      <c r="AK512" s="1"/>
    </row>
    <row r="513" spans="21:37" ht="15.75" customHeight="1" x14ac:dyDescent="0.25">
      <c r="U513" s="2"/>
      <c r="V513" s="2"/>
      <c r="AK513" s="1"/>
    </row>
    <row r="514" spans="21:37" ht="15.75" customHeight="1" x14ac:dyDescent="0.25">
      <c r="U514" s="2"/>
      <c r="V514" s="2"/>
      <c r="AK514" s="1"/>
    </row>
    <row r="515" spans="21:37" ht="15.75" customHeight="1" x14ac:dyDescent="0.25">
      <c r="U515" s="2"/>
      <c r="V515" s="2"/>
      <c r="AK515" s="1"/>
    </row>
    <row r="516" spans="21:37" ht="15.75" customHeight="1" x14ac:dyDescent="0.25">
      <c r="U516" s="2"/>
      <c r="V516" s="2"/>
      <c r="AK516" s="1"/>
    </row>
    <row r="517" spans="21:37" ht="15.75" customHeight="1" x14ac:dyDescent="0.25">
      <c r="U517" s="2"/>
      <c r="V517" s="2"/>
      <c r="AK517" s="1"/>
    </row>
    <row r="518" spans="21:37" ht="15.75" customHeight="1" x14ac:dyDescent="0.25">
      <c r="U518" s="2"/>
      <c r="V518" s="2"/>
      <c r="AK518" s="1"/>
    </row>
    <row r="519" spans="21:37" ht="15.75" customHeight="1" x14ac:dyDescent="0.25">
      <c r="U519" s="2"/>
      <c r="V519" s="2"/>
      <c r="AK519" s="1"/>
    </row>
    <row r="520" spans="21:37" ht="15.75" customHeight="1" x14ac:dyDescent="0.25">
      <c r="U520" s="2"/>
      <c r="V520" s="2"/>
      <c r="AK520" s="1"/>
    </row>
    <row r="521" spans="21:37" ht="15.75" customHeight="1" x14ac:dyDescent="0.25">
      <c r="U521" s="2"/>
      <c r="V521" s="2"/>
      <c r="AK521" s="1"/>
    </row>
    <row r="522" spans="21:37" ht="15.75" customHeight="1" x14ac:dyDescent="0.25">
      <c r="U522" s="2"/>
      <c r="V522" s="2"/>
      <c r="AK522" s="1"/>
    </row>
    <row r="523" spans="21:37" ht="15.75" customHeight="1" x14ac:dyDescent="0.25">
      <c r="U523" s="2"/>
      <c r="V523" s="2"/>
      <c r="AK523" s="1"/>
    </row>
    <row r="524" spans="21:37" ht="15.75" customHeight="1" x14ac:dyDescent="0.25">
      <c r="U524" s="2"/>
      <c r="V524" s="2"/>
      <c r="AK524" s="1"/>
    </row>
    <row r="525" spans="21:37" ht="15.75" customHeight="1" x14ac:dyDescent="0.25">
      <c r="U525" s="2"/>
      <c r="V525" s="2"/>
      <c r="AK525" s="1"/>
    </row>
    <row r="526" spans="21:37" ht="15.75" customHeight="1" x14ac:dyDescent="0.25">
      <c r="U526" s="2"/>
      <c r="V526" s="2"/>
      <c r="AK526" s="1"/>
    </row>
    <row r="527" spans="21:37" ht="15.75" customHeight="1" x14ac:dyDescent="0.25">
      <c r="U527" s="2"/>
      <c r="V527" s="2"/>
      <c r="AK527" s="1"/>
    </row>
    <row r="528" spans="21:37" ht="15.75" customHeight="1" x14ac:dyDescent="0.25">
      <c r="U528" s="2"/>
      <c r="V528" s="2"/>
      <c r="AK528" s="1"/>
    </row>
    <row r="529" spans="21:37" ht="15.75" customHeight="1" x14ac:dyDescent="0.25">
      <c r="U529" s="2"/>
      <c r="V529" s="2"/>
      <c r="AK529" s="1"/>
    </row>
    <row r="530" spans="21:37" ht="15.75" customHeight="1" x14ac:dyDescent="0.25">
      <c r="U530" s="2"/>
      <c r="V530" s="2"/>
      <c r="AK530" s="1"/>
    </row>
    <row r="531" spans="21:37" ht="15.75" customHeight="1" x14ac:dyDescent="0.25">
      <c r="U531" s="2"/>
      <c r="V531" s="2"/>
      <c r="AK531" s="1"/>
    </row>
    <row r="532" spans="21:37" ht="15.75" customHeight="1" x14ac:dyDescent="0.25">
      <c r="U532" s="2"/>
      <c r="V532" s="2"/>
      <c r="AK532" s="1"/>
    </row>
    <row r="533" spans="21:37" ht="15.75" customHeight="1" x14ac:dyDescent="0.25">
      <c r="U533" s="2"/>
      <c r="V533" s="2"/>
      <c r="AK533" s="1"/>
    </row>
    <row r="534" spans="21:37" ht="15.75" customHeight="1" x14ac:dyDescent="0.25">
      <c r="U534" s="2"/>
      <c r="V534" s="2"/>
      <c r="AK534" s="1"/>
    </row>
    <row r="535" spans="21:37" ht="15.75" customHeight="1" x14ac:dyDescent="0.25">
      <c r="U535" s="2"/>
      <c r="V535" s="2"/>
      <c r="AK535" s="1"/>
    </row>
    <row r="536" spans="21:37" ht="15.75" customHeight="1" x14ac:dyDescent="0.25">
      <c r="U536" s="2"/>
      <c r="V536" s="2"/>
      <c r="AK536" s="1"/>
    </row>
    <row r="537" spans="21:37" ht="15.75" customHeight="1" x14ac:dyDescent="0.25">
      <c r="U537" s="2"/>
      <c r="V537" s="2"/>
      <c r="AK537" s="1"/>
    </row>
    <row r="538" spans="21:37" ht="15.75" customHeight="1" x14ac:dyDescent="0.25">
      <c r="U538" s="2"/>
      <c r="V538" s="2"/>
      <c r="AK538" s="1"/>
    </row>
    <row r="539" spans="21:37" ht="15.75" customHeight="1" x14ac:dyDescent="0.25">
      <c r="U539" s="2"/>
      <c r="V539" s="2"/>
      <c r="AK539" s="1"/>
    </row>
    <row r="540" spans="21:37" ht="15.75" customHeight="1" x14ac:dyDescent="0.25">
      <c r="U540" s="2"/>
      <c r="V540" s="2"/>
      <c r="AK540" s="1"/>
    </row>
    <row r="541" spans="21:37" ht="15.75" customHeight="1" x14ac:dyDescent="0.25">
      <c r="U541" s="2"/>
      <c r="V541" s="2"/>
      <c r="AK541" s="1"/>
    </row>
    <row r="542" spans="21:37" ht="15.75" customHeight="1" x14ac:dyDescent="0.25">
      <c r="U542" s="2"/>
      <c r="V542" s="2"/>
      <c r="AK542" s="1"/>
    </row>
    <row r="543" spans="21:37" ht="15.75" customHeight="1" x14ac:dyDescent="0.25">
      <c r="U543" s="2"/>
      <c r="V543" s="2"/>
      <c r="AK543" s="1"/>
    </row>
    <row r="544" spans="21:37" ht="15.75" customHeight="1" x14ac:dyDescent="0.25">
      <c r="U544" s="2"/>
      <c r="V544" s="2"/>
      <c r="AK544" s="1"/>
    </row>
    <row r="545" spans="21:37" ht="15.75" customHeight="1" x14ac:dyDescent="0.25">
      <c r="U545" s="2"/>
      <c r="V545" s="2"/>
      <c r="AK545" s="1"/>
    </row>
    <row r="546" spans="21:37" ht="15.75" customHeight="1" x14ac:dyDescent="0.25">
      <c r="U546" s="2"/>
      <c r="V546" s="2"/>
      <c r="AK546" s="1"/>
    </row>
    <row r="547" spans="21:37" ht="15.75" customHeight="1" x14ac:dyDescent="0.25">
      <c r="U547" s="2"/>
      <c r="V547" s="2"/>
      <c r="AK547" s="1"/>
    </row>
    <row r="548" spans="21:37" ht="15.75" customHeight="1" x14ac:dyDescent="0.25">
      <c r="U548" s="2"/>
      <c r="V548" s="2"/>
      <c r="AK548" s="1"/>
    </row>
    <row r="549" spans="21:37" ht="15.75" customHeight="1" x14ac:dyDescent="0.25">
      <c r="U549" s="2"/>
      <c r="V549" s="2"/>
      <c r="AK549" s="1"/>
    </row>
    <row r="550" spans="21:37" ht="15.75" customHeight="1" x14ac:dyDescent="0.25">
      <c r="U550" s="2"/>
      <c r="V550" s="2"/>
      <c r="AK550" s="1"/>
    </row>
    <row r="551" spans="21:37" ht="15.75" customHeight="1" x14ac:dyDescent="0.25">
      <c r="U551" s="2"/>
      <c r="V551" s="2"/>
      <c r="AK551" s="1"/>
    </row>
    <row r="552" spans="21:37" ht="15.75" customHeight="1" x14ac:dyDescent="0.25">
      <c r="U552" s="2"/>
      <c r="V552" s="2"/>
      <c r="AK552" s="1"/>
    </row>
    <row r="553" spans="21:37" ht="15.75" customHeight="1" x14ac:dyDescent="0.25">
      <c r="U553" s="2"/>
      <c r="V553" s="2"/>
      <c r="AK553" s="1"/>
    </row>
    <row r="554" spans="21:37" ht="15.75" customHeight="1" x14ac:dyDescent="0.25">
      <c r="U554" s="2"/>
      <c r="V554" s="2"/>
      <c r="AK554" s="1"/>
    </row>
    <row r="555" spans="21:37" ht="15.75" customHeight="1" x14ac:dyDescent="0.25">
      <c r="U555" s="2"/>
      <c r="V555" s="2"/>
      <c r="AK555" s="1"/>
    </row>
    <row r="556" spans="21:37" ht="15.75" customHeight="1" x14ac:dyDescent="0.25">
      <c r="U556" s="2"/>
      <c r="V556" s="2"/>
      <c r="AK556" s="1"/>
    </row>
    <row r="557" spans="21:37" ht="15.75" customHeight="1" x14ac:dyDescent="0.25">
      <c r="U557" s="2"/>
      <c r="V557" s="2"/>
      <c r="AK557" s="1"/>
    </row>
    <row r="558" spans="21:37" ht="15.75" customHeight="1" x14ac:dyDescent="0.25">
      <c r="U558" s="2"/>
      <c r="V558" s="2"/>
      <c r="AK558" s="1"/>
    </row>
    <row r="559" spans="21:37" ht="15.75" customHeight="1" x14ac:dyDescent="0.25">
      <c r="U559" s="2"/>
      <c r="V559" s="2"/>
      <c r="AK559" s="1"/>
    </row>
    <row r="560" spans="21:37" ht="15.75" customHeight="1" x14ac:dyDescent="0.25">
      <c r="U560" s="2"/>
      <c r="V560" s="2"/>
      <c r="AK560" s="1"/>
    </row>
    <row r="561" spans="21:37" ht="15.75" customHeight="1" x14ac:dyDescent="0.25">
      <c r="U561" s="2"/>
      <c r="V561" s="2"/>
      <c r="AK561" s="1"/>
    </row>
    <row r="562" spans="21:37" ht="15.75" customHeight="1" x14ac:dyDescent="0.25">
      <c r="U562" s="2"/>
      <c r="V562" s="2"/>
      <c r="AK562" s="1"/>
    </row>
    <row r="563" spans="21:37" ht="15.75" customHeight="1" x14ac:dyDescent="0.25">
      <c r="U563" s="2"/>
      <c r="V563" s="2"/>
      <c r="AK563" s="1"/>
    </row>
    <row r="564" spans="21:37" ht="15.75" customHeight="1" x14ac:dyDescent="0.25">
      <c r="U564" s="2"/>
      <c r="V564" s="2"/>
      <c r="AK564" s="1"/>
    </row>
    <row r="565" spans="21:37" ht="15.75" customHeight="1" x14ac:dyDescent="0.25">
      <c r="U565" s="2"/>
      <c r="V565" s="2"/>
      <c r="AK565" s="1"/>
    </row>
    <row r="566" spans="21:37" ht="15.75" customHeight="1" x14ac:dyDescent="0.25">
      <c r="U566" s="2"/>
      <c r="V566" s="2"/>
      <c r="AK566" s="1"/>
    </row>
    <row r="567" spans="21:37" ht="15.75" customHeight="1" x14ac:dyDescent="0.25">
      <c r="U567" s="2"/>
      <c r="V567" s="2"/>
      <c r="AK567" s="1"/>
    </row>
    <row r="568" spans="21:37" ht="15.75" customHeight="1" x14ac:dyDescent="0.25">
      <c r="U568" s="2"/>
      <c r="V568" s="2"/>
      <c r="AK568" s="1"/>
    </row>
    <row r="569" spans="21:37" ht="15.75" customHeight="1" x14ac:dyDescent="0.25">
      <c r="U569" s="2"/>
      <c r="V569" s="2"/>
      <c r="AK569" s="1"/>
    </row>
    <row r="570" spans="21:37" ht="15.75" customHeight="1" x14ac:dyDescent="0.25">
      <c r="U570" s="2"/>
      <c r="V570" s="2"/>
      <c r="AK570" s="1"/>
    </row>
    <row r="571" spans="21:37" ht="15.75" customHeight="1" x14ac:dyDescent="0.25">
      <c r="U571" s="2"/>
      <c r="V571" s="2"/>
      <c r="AK571" s="1"/>
    </row>
    <row r="572" spans="21:37" ht="15.75" customHeight="1" x14ac:dyDescent="0.25">
      <c r="U572" s="2"/>
      <c r="V572" s="2"/>
      <c r="AK572" s="1"/>
    </row>
    <row r="573" spans="21:37" ht="15.75" customHeight="1" x14ac:dyDescent="0.25">
      <c r="U573" s="2"/>
      <c r="V573" s="2"/>
      <c r="AK573" s="1"/>
    </row>
    <row r="574" spans="21:37" ht="15.75" customHeight="1" x14ac:dyDescent="0.25">
      <c r="U574" s="2"/>
      <c r="V574" s="2"/>
      <c r="AK574" s="1"/>
    </row>
    <row r="575" spans="21:37" ht="15.75" customHeight="1" x14ac:dyDescent="0.25">
      <c r="U575" s="2"/>
      <c r="V575" s="2"/>
      <c r="AK575" s="1"/>
    </row>
    <row r="576" spans="21:37" ht="15.75" customHeight="1" x14ac:dyDescent="0.25">
      <c r="U576" s="2"/>
      <c r="V576" s="2"/>
      <c r="AK576" s="1"/>
    </row>
    <row r="577" spans="21:37" ht="15.75" customHeight="1" x14ac:dyDescent="0.25">
      <c r="U577" s="2"/>
      <c r="V577" s="2"/>
      <c r="AK577" s="1"/>
    </row>
    <row r="578" spans="21:37" ht="15.75" customHeight="1" x14ac:dyDescent="0.25">
      <c r="U578" s="2"/>
      <c r="V578" s="2"/>
      <c r="AK578" s="1"/>
    </row>
    <row r="579" spans="21:37" ht="15.75" customHeight="1" x14ac:dyDescent="0.25">
      <c r="U579" s="2"/>
      <c r="V579" s="2"/>
      <c r="AK579" s="1"/>
    </row>
    <row r="580" spans="21:37" ht="15.75" customHeight="1" x14ac:dyDescent="0.25">
      <c r="U580" s="2"/>
      <c r="V580" s="2"/>
      <c r="AK580" s="1"/>
    </row>
    <row r="581" spans="21:37" ht="15.75" customHeight="1" x14ac:dyDescent="0.25">
      <c r="U581" s="2"/>
      <c r="V581" s="2"/>
      <c r="AK581" s="1"/>
    </row>
    <row r="582" spans="21:37" ht="15.75" customHeight="1" x14ac:dyDescent="0.25">
      <c r="U582" s="2"/>
      <c r="V582" s="2"/>
      <c r="AK582" s="1"/>
    </row>
    <row r="583" spans="21:37" ht="15.75" customHeight="1" x14ac:dyDescent="0.25">
      <c r="U583" s="2"/>
      <c r="V583" s="2"/>
      <c r="AK583" s="1"/>
    </row>
    <row r="584" spans="21:37" ht="15.75" customHeight="1" x14ac:dyDescent="0.25">
      <c r="U584" s="2"/>
      <c r="V584" s="2"/>
      <c r="AK584" s="1"/>
    </row>
    <row r="585" spans="21:37" ht="15.75" customHeight="1" x14ac:dyDescent="0.25">
      <c r="U585" s="2"/>
      <c r="V585" s="2"/>
      <c r="AK585" s="1"/>
    </row>
    <row r="586" spans="21:37" ht="15.75" customHeight="1" x14ac:dyDescent="0.25">
      <c r="U586" s="2"/>
      <c r="V586" s="2"/>
      <c r="AK586" s="1"/>
    </row>
    <row r="587" spans="21:37" ht="15.75" customHeight="1" x14ac:dyDescent="0.25">
      <c r="U587" s="2"/>
      <c r="V587" s="2"/>
      <c r="AK587" s="1"/>
    </row>
    <row r="588" spans="21:37" ht="15.75" customHeight="1" x14ac:dyDescent="0.25">
      <c r="U588" s="2"/>
      <c r="V588" s="2"/>
      <c r="AK588" s="1"/>
    </row>
    <row r="589" spans="21:37" ht="15.75" customHeight="1" x14ac:dyDescent="0.25">
      <c r="U589" s="2"/>
      <c r="V589" s="2"/>
      <c r="AK589" s="1"/>
    </row>
    <row r="590" spans="21:37" ht="15.75" customHeight="1" x14ac:dyDescent="0.25">
      <c r="U590" s="2"/>
      <c r="V590" s="2"/>
      <c r="AK590" s="1"/>
    </row>
    <row r="591" spans="21:37" ht="15.75" customHeight="1" x14ac:dyDescent="0.25">
      <c r="U591" s="2"/>
      <c r="V591" s="2"/>
      <c r="AK591" s="1"/>
    </row>
    <row r="592" spans="21:37" ht="15.75" customHeight="1" x14ac:dyDescent="0.25">
      <c r="U592" s="2"/>
      <c r="V592" s="2"/>
      <c r="AK592" s="1"/>
    </row>
    <row r="593" spans="21:37" ht="15.75" customHeight="1" x14ac:dyDescent="0.25">
      <c r="U593" s="2"/>
      <c r="V593" s="2"/>
      <c r="AK593" s="1"/>
    </row>
    <row r="594" spans="21:37" ht="15.75" customHeight="1" x14ac:dyDescent="0.25">
      <c r="U594" s="2"/>
      <c r="V594" s="2"/>
      <c r="AK594" s="1"/>
    </row>
    <row r="595" spans="21:37" ht="15.75" customHeight="1" x14ac:dyDescent="0.25">
      <c r="U595" s="2"/>
      <c r="V595" s="2"/>
      <c r="AK595" s="1"/>
    </row>
    <row r="596" spans="21:37" ht="15.75" customHeight="1" x14ac:dyDescent="0.25">
      <c r="U596" s="2"/>
      <c r="V596" s="2"/>
      <c r="AK596" s="1"/>
    </row>
    <row r="597" spans="21:37" ht="15.75" customHeight="1" x14ac:dyDescent="0.25">
      <c r="U597" s="2"/>
      <c r="V597" s="2"/>
      <c r="AK597" s="1"/>
    </row>
    <row r="598" spans="21:37" ht="15.75" customHeight="1" x14ac:dyDescent="0.25">
      <c r="U598" s="2"/>
      <c r="V598" s="2"/>
      <c r="AK598" s="1"/>
    </row>
    <row r="599" spans="21:37" ht="15.75" customHeight="1" x14ac:dyDescent="0.25">
      <c r="U599" s="2"/>
      <c r="V599" s="2"/>
      <c r="AK599" s="1"/>
    </row>
    <row r="600" spans="21:37" ht="15.75" customHeight="1" x14ac:dyDescent="0.25">
      <c r="U600" s="2"/>
      <c r="V600" s="2"/>
      <c r="AK600" s="1"/>
    </row>
    <row r="601" spans="21:37" ht="15.75" customHeight="1" x14ac:dyDescent="0.25">
      <c r="U601" s="2"/>
      <c r="V601" s="2"/>
      <c r="AK601" s="1"/>
    </row>
    <row r="602" spans="21:37" ht="15.75" customHeight="1" x14ac:dyDescent="0.25">
      <c r="U602" s="2"/>
      <c r="V602" s="2"/>
      <c r="AK602" s="1"/>
    </row>
    <row r="603" spans="21:37" ht="15.75" customHeight="1" x14ac:dyDescent="0.25">
      <c r="U603" s="2"/>
      <c r="V603" s="2"/>
      <c r="AK603" s="1"/>
    </row>
    <row r="604" spans="21:37" ht="15.75" customHeight="1" x14ac:dyDescent="0.25">
      <c r="U604" s="2"/>
      <c r="V604" s="2"/>
      <c r="AK604" s="1"/>
    </row>
    <row r="605" spans="21:37" ht="15.75" customHeight="1" x14ac:dyDescent="0.25">
      <c r="U605" s="2"/>
      <c r="V605" s="2"/>
      <c r="AK605" s="1"/>
    </row>
    <row r="606" spans="21:37" ht="15.75" customHeight="1" x14ac:dyDescent="0.25">
      <c r="U606" s="2"/>
      <c r="V606" s="2"/>
      <c r="AK606" s="1"/>
    </row>
    <row r="607" spans="21:37" ht="15.75" customHeight="1" x14ac:dyDescent="0.25">
      <c r="U607" s="2"/>
      <c r="V607" s="2"/>
      <c r="AK607" s="1"/>
    </row>
    <row r="608" spans="21:37" ht="15.75" customHeight="1" x14ac:dyDescent="0.25">
      <c r="U608" s="2"/>
      <c r="V608" s="2"/>
      <c r="AK608" s="1"/>
    </row>
    <row r="609" spans="21:37" ht="15.75" customHeight="1" x14ac:dyDescent="0.25">
      <c r="U609" s="2"/>
      <c r="V609" s="2"/>
      <c r="AK609" s="1"/>
    </row>
    <row r="610" spans="21:37" ht="15.75" customHeight="1" x14ac:dyDescent="0.25">
      <c r="U610" s="2"/>
      <c r="V610" s="2"/>
      <c r="AK610" s="1"/>
    </row>
    <row r="611" spans="21:37" ht="15.75" customHeight="1" x14ac:dyDescent="0.25">
      <c r="U611" s="2"/>
      <c r="V611" s="2"/>
      <c r="AK611" s="1"/>
    </row>
    <row r="612" spans="21:37" ht="15.75" customHeight="1" x14ac:dyDescent="0.25">
      <c r="U612" s="2"/>
      <c r="V612" s="2"/>
      <c r="AK612" s="1"/>
    </row>
    <row r="613" spans="21:37" ht="15.75" customHeight="1" x14ac:dyDescent="0.25">
      <c r="U613" s="2"/>
      <c r="V613" s="2"/>
      <c r="AK613" s="1"/>
    </row>
    <row r="614" spans="21:37" ht="15.75" customHeight="1" x14ac:dyDescent="0.25">
      <c r="U614" s="2"/>
      <c r="V614" s="2"/>
      <c r="AK614" s="1"/>
    </row>
    <row r="615" spans="21:37" ht="15.75" customHeight="1" x14ac:dyDescent="0.25">
      <c r="U615" s="2"/>
      <c r="V615" s="2"/>
      <c r="AK615" s="1"/>
    </row>
    <row r="616" spans="21:37" ht="15.75" customHeight="1" x14ac:dyDescent="0.25">
      <c r="U616" s="2"/>
      <c r="V616" s="2"/>
      <c r="AK616" s="1"/>
    </row>
    <row r="617" spans="21:37" ht="15.75" customHeight="1" x14ac:dyDescent="0.25">
      <c r="U617" s="2"/>
      <c r="V617" s="2"/>
      <c r="AK617" s="1"/>
    </row>
    <row r="618" spans="21:37" ht="15.75" customHeight="1" x14ac:dyDescent="0.25">
      <c r="U618" s="2"/>
      <c r="V618" s="2"/>
      <c r="AK618" s="1"/>
    </row>
    <row r="619" spans="21:37" ht="15.75" customHeight="1" x14ac:dyDescent="0.25">
      <c r="U619" s="2"/>
      <c r="V619" s="2"/>
      <c r="AK619" s="1"/>
    </row>
    <row r="620" spans="21:37" ht="15.75" customHeight="1" x14ac:dyDescent="0.25">
      <c r="U620" s="2"/>
      <c r="V620" s="2"/>
      <c r="AK620" s="1"/>
    </row>
    <row r="621" spans="21:37" ht="15.75" customHeight="1" x14ac:dyDescent="0.25">
      <c r="U621" s="2"/>
      <c r="V621" s="2"/>
      <c r="AK621" s="1"/>
    </row>
    <row r="622" spans="21:37" ht="15.75" customHeight="1" x14ac:dyDescent="0.25">
      <c r="U622" s="2"/>
      <c r="V622" s="2"/>
      <c r="AK622" s="1"/>
    </row>
    <row r="623" spans="21:37" ht="15.75" customHeight="1" x14ac:dyDescent="0.25">
      <c r="U623" s="2"/>
      <c r="V623" s="2"/>
      <c r="AK623" s="1"/>
    </row>
    <row r="624" spans="21:37" ht="15.75" customHeight="1" x14ac:dyDescent="0.25">
      <c r="U624" s="2"/>
      <c r="V624" s="2"/>
      <c r="AK624" s="1"/>
    </row>
    <row r="625" spans="21:37" ht="15.75" customHeight="1" x14ac:dyDescent="0.25">
      <c r="U625" s="2"/>
      <c r="V625" s="2"/>
      <c r="AK625" s="1"/>
    </row>
    <row r="626" spans="21:37" ht="15.75" customHeight="1" x14ac:dyDescent="0.25">
      <c r="U626" s="2"/>
      <c r="V626" s="2"/>
      <c r="AK626" s="1"/>
    </row>
    <row r="627" spans="21:37" ht="15.75" customHeight="1" x14ac:dyDescent="0.25">
      <c r="U627" s="2"/>
      <c r="V627" s="2"/>
      <c r="AK627" s="1"/>
    </row>
    <row r="628" spans="21:37" ht="15.75" customHeight="1" x14ac:dyDescent="0.25">
      <c r="U628" s="2"/>
      <c r="V628" s="2"/>
      <c r="AK628" s="1"/>
    </row>
    <row r="629" spans="21:37" ht="15.75" customHeight="1" x14ac:dyDescent="0.25">
      <c r="U629" s="2"/>
      <c r="V629" s="2"/>
      <c r="AK629" s="1"/>
    </row>
    <row r="630" spans="21:37" ht="15.75" customHeight="1" x14ac:dyDescent="0.25">
      <c r="U630" s="2"/>
      <c r="V630" s="2"/>
      <c r="AK630" s="1"/>
    </row>
    <row r="631" spans="21:37" ht="15.75" customHeight="1" x14ac:dyDescent="0.25">
      <c r="U631" s="2"/>
      <c r="V631" s="2"/>
      <c r="AK631" s="1"/>
    </row>
    <row r="632" spans="21:37" ht="15.75" customHeight="1" x14ac:dyDescent="0.25">
      <c r="U632" s="2"/>
      <c r="V632" s="2"/>
      <c r="AK632" s="1"/>
    </row>
    <row r="633" spans="21:37" ht="15.75" customHeight="1" x14ac:dyDescent="0.25">
      <c r="U633" s="2"/>
      <c r="V633" s="2"/>
      <c r="AK633" s="1"/>
    </row>
    <row r="634" spans="21:37" ht="15.75" customHeight="1" x14ac:dyDescent="0.25">
      <c r="U634" s="2"/>
      <c r="V634" s="2"/>
      <c r="AK634" s="1"/>
    </row>
    <row r="635" spans="21:37" ht="15.75" customHeight="1" x14ac:dyDescent="0.25">
      <c r="U635" s="2"/>
      <c r="V635" s="2"/>
      <c r="AK635" s="1"/>
    </row>
    <row r="636" spans="21:37" ht="15.75" customHeight="1" x14ac:dyDescent="0.25">
      <c r="U636" s="2"/>
      <c r="V636" s="2"/>
      <c r="AK636" s="1"/>
    </row>
    <row r="637" spans="21:37" ht="15.75" customHeight="1" x14ac:dyDescent="0.25">
      <c r="U637" s="2"/>
      <c r="V637" s="2"/>
      <c r="AK637" s="1"/>
    </row>
    <row r="638" spans="21:37" ht="15.75" customHeight="1" x14ac:dyDescent="0.25">
      <c r="U638" s="2"/>
      <c r="V638" s="2"/>
      <c r="AK638" s="1"/>
    </row>
    <row r="639" spans="21:37" ht="15.75" customHeight="1" x14ac:dyDescent="0.25">
      <c r="U639" s="2"/>
      <c r="V639" s="2"/>
      <c r="AK639" s="1"/>
    </row>
    <row r="640" spans="21:37" ht="15.75" customHeight="1" x14ac:dyDescent="0.25">
      <c r="U640" s="2"/>
      <c r="V640" s="2"/>
      <c r="AK640" s="1"/>
    </row>
    <row r="641" spans="21:37" ht="15.75" customHeight="1" x14ac:dyDescent="0.25">
      <c r="U641" s="2"/>
      <c r="V641" s="2"/>
      <c r="AK641" s="1"/>
    </row>
    <row r="642" spans="21:37" ht="15.75" customHeight="1" x14ac:dyDescent="0.25">
      <c r="U642" s="2"/>
      <c r="V642" s="2"/>
      <c r="AK642" s="1"/>
    </row>
    <row r="643" spans="21:37" ht="15.75" customHeight="1" x14ac:dyDescent="0.25">
      <c r="U643" s="2"/>
      <c r="V643" s="2"/>
      <c r="AK643" s="1"/>
    </row>
    <row r="644" spans="21:37" ht="15.75" customHeight="1" x14ac:dyDescent="0.25">
      <c r="U644" s="2"/>
      <c r="V644" s="2"/>
      <c r="AK644" s="1"/>
    </row>
    <row r="645" spans="21:37" ht="15.75" customHeight="1" x14ac:dyDescent="0.25">
      <c r="U645" s="2"/>
      <c r="V645" s="2"/>
      <c r="AK645" s="1"/>
    </row>
    <row r="646" spans="21:37" ht="15.75" customHeight="1" x14ac:dyDescent="0.25">
      <c r="U646" s="2"/>
      <c r="V646" s="2"/>
      <c r="AK646" s="1"/>
    </row>
    <row r="647" spans="21:37" ht="15.75" customHeight="1" x14ac:dyDescent="0.25">
      <c r="U647" s="2"/>
      <c r="V647" s="2"/>
      <c r="AK647" s="1"/>
    </row>
    <row r="648" spans="21:37" ht="15.75" customHeight="1" x14ac:dyDescent="0.25">
      <c r="U648" s="2"/>
      <c r="V648" s="2"/>
      <c r="AK648" s="1"/>
    </row>
    <row r="649" spans="21:37" ht="15.75" customHeight="1" x14ac:dyDescent="0.25">
      <c r="U649" s="2"/>
      <c r="V649" s="2"/>
      <c r="AK649" s="1"/>
    </row>
    <row r="650" spans="21:37" ht="15.75" customHeight="1" x14ac:dyDescent="0.25">
      <c r="U650" s="2"/>
      <c r="V650" s="2"/>
      <c r="AK650" s="1"/>
    </row>
    <row r="651" spans="21:37" ht="15.75" customHeight="1" x14ac:dyDescent="0.25">
      <c r="U651" s="2"/>
      <c r="V651" s="2"/>
      <c r="AK651" s="1"/>
    </row>
    <row r="652" spans="21:37" ht="15.75" customHeight="1" x14ac:dyDescent="0.25">
      <c r="U652" s="2"/>
      <c r="V652" s="2"/>
      <c r="AK652" s="1"/>
    </row>
    <row r="653" spans="21:37" ht="15.75" customHeight="1" x14ac:dyDescent="0.25">
      <c r="U653" s="2"/>
      <c r="V653" s="2"/>
      <c r="AK653" s="1"/>
    </row>
    <row r="654" spans="21:37" ht="15.75" customHeight="1" x14ac:dyDescent="0.25">
      <c r="U654" s="2"/>
      <c r="V654" s="2"/>
      <c r="AK654" s="1"/>
    </row>
    <row r="655" spans="21:37" ht="15.75" customHeight="1" x14ac:dyDescent="0.25">
      <c r="U655" s="2"/>
      <c r="V655" s="2"/>
      <c r="AK655" s="1"/>
    </row>
    <row r="656" spans="21:37" ht="15.75" customHeight="1" x14ac:dyDescent="0.25">
      <c r="U656" s="2"/>
      <c r="V656" s="2"/>
      <c r="AK656" s="1"/>
    </row>
    <row r="657" spans="21:37" ht="15.75" customHeight="1" x14ac:dyDescent="0.25">
      <c r="U657" s="2"/>
      <c r="V657" s="2"/>
      <c r="AK657" s="1"/>
    </row>
    <row r="658" spans="21:37" ht="15.75" customHeight="1" x14ac:dyDescent="0.25">
      <c r="U658" s="2"/>
      <c r="V658" s="2"/>
      <c r="AK658" s="1"/>
    </row>
    <row r="659" spans="21:37" ht="15.75" customHeight="1" x14ac:dyDescent="0.25">
      <c r="U659" s="2"/>
      <c r="V659" s="2"/>
      <c r="AK659" s="1"/>
    </row>
    <row r="660" spans="21:37" ht="15.75" customHeight="1" x14ac:dyDescent="0.25">
      <c r="U660" s="2"/>
      <c r="V660" s="2"/>
      <c r="AK660" s="1"/>
    </row>
    <row r="661" spans="21:37" ht="15.75" customHeight="1" x14ac:dyDescent="0.25">
      <c r="U661" s="2"/>
      <c r="V661" s="2"/>
      <c r="AK661" s="1"/>
    </row>
    <row r="662" spans="21:37" ht="15.75" customHeight="1" x14ac:dyDescent="0.25">
      <c r="U662" s="2"/>
      <c r="V662" s="2"/>
      <c r="AK662" s="1"/>
    </row>
    <row r="663" spans="21:37" ht="15.75" customHeight="1" x14ac:dyDescent="0.25">
      <c r="U663" s="2"/>
      <c r="V663" s="2"/>
      <c r="AK663" s="1"/>
    </row>
    <row r="664" spans="21:37" ht="15.75" customHeight="1" x14ac:dyDescent="0.25">
      <c r="U664" s="2"/>
      <c r="V664" s="2"/>
      <c r="AK664" s="1"/>
    </row>
    <row r="665" spans="21:37" ht="15.75" customHeight="1" x14ac:dyDescent="0.25">
      <c r="U665" s="2"/>
      <c r="V665" s="2"/>
      <c r="AK665" s="1"/>
    </row>
    <row r="666" spans="21:37" ht="15.75" customHeight="1" x14ac:dyDescent="0.25">
      <c r="U666" s="2"/>
      <c r="V666" s="2"/>
      <c r="AK666" s="1"/>
    </row>
    <row r="667" spans="21:37" ht="15.75" customHeight="1" x14ac:dyDescent="0.25">
      <c r="U667" s="2"/>
      <c r="V667" s="2"/>
      <c r="AK667" s="1"/>
    </row>
    <row r="668" spans="21:37" ht="15.75" customHeight="1" x14ac:dyDescent="0.25">
      <c r="U668" s="2"/>
      <c r="V668" s="2"/>
      <c r="AK668" s="1"/>
    </row>
    <row r="669" spans="21:37" ht="15.75" customHeight="1" x14ac:dyDescent="0.25">
      <c r="U669" s="2"/>
      <c r="V669" s="2"/>
      <c r="AK669" s="1"/>
    </row>
    <row r="670" spans="21:37" ht="15.75" customHeight="1" x14ac:dyDescent="0.25">
      <c r="U670" s="2"/>
      <c r="V670" s="2"/>
      <c r="AK670" s="1"/>
    </row>
    <row r="671" spans="21:37" ht="15.75" customHeight="1" x14ac:dyDescent="0.25">
      <c r="U671" s="2"/>
      <c r="V671" s="2"/>
      <c r="AK671" s="1"/>
    </row>
    <row r="672" spans="21:37" ht="15.75" customHeight="1" x14ac:dyDescent="0.25">
      <c r="U672" s="2"/>
      <c r="V672" s="2"/>
      <c r="AK672" s="1"/>
    </row>
    <row r="673" spans="21:37" ht="15.75" customHeight="1" x14ac:dyDescent="0.25">
      <c r="U673" s="2"/>
      <c r="V673" s="2"/>
      <c r="AK673" s="1"/>
    </row>
    <row r="674" spans="21:37" ht="15.75" customHeight="1" x14ac:dyDescent="0.25">
      <c r="U674" s="2"/>
      <c r="V674" s="2"/>
      <c r="AK674" s="1"/>
    </row>
    <row r="675" spans="21:37" ht="15.75" customHeight="1" x14ac:dyDescent="0.25">
      <c r="U675" s="2"/>
      <c r="V675" s="2"/>
      <c r="AK675" s="1"/>
    </row>
    <row r="676" spans="21:37" ht="15.75" customHeight="1" x14ac:dyDescent="0.25">
      <c r="U676" s="2"/>
      <c r="V676" s="2"/>
      <c r="AK676" s="1"/>
    </row>
    <row r="677" spans="21:37" ht="15.75" customHeight="1" x14ac:dyDescent="0.25">
      <c r="U677" s="2"/>
      <c r="V677" s="2"/>
      <c r="AK677" s="1"/>
    </row>
    <row r="678" spans="21:37" ht="15.75" customHeight="1" x14ac:dyDescent="0.25">
      <c r="U678" s="2"/>
      <c r="V678" s="2"/>
      <c r="AK678" s="1"/>
    </row>
    <row r="679" spans="21:37" ht="15.75" customHeight="1" x14ac:dyDescent="0.25">
      <c r="U679" s="2"/>
      <c r="V679" s="2"/>
      <c r="AK679" s="1"/>
    </row>
    <row r="680" spans="21:37" ht="15.75" customHeight="1" x14ac:dyDescent="0.25">
      <c r="U680" s="2"/>
      <c r="V680" s="2"/>
      <c r="AK680" s="1"/>
    </row>
    <row r="681" spans="21:37" ht="15.75" customHeight="1" x14ac:dyDescent="0.25">
      <c r="U681" s="2"/>
      <c r="V681" s="2"/>
      <c r="AK681" s="1"/>
    </row>
    <row r="682" spans="21:37" ht="15.75" customHeight="1" x14ac:dyDescent="0.25">
      <c r="U682" s="2"/>
      <c r="V682" s="2"/>
      <c r="AK682" s="1"/>
    </row>
    <row r="683" spans="21:37" ht="15.75" customHeight="1" x14ac:dyDescent="0.25">
      <c r="U683" s="2"/>
      <c r="V683" s="2"/>
      <c r="AK683" s="1"/>
    </row>
    <row r="684" spans="21:37" ht="15.75" customHeight="1" x14ac:dyDescent="0.25">
      <c r="U684" s="2"/>
      <c r="V684" s="2"/>
      <c r="AK684" s="1"/>
    </row>
    <row r="685" spans="21:37" ht="15.75" customHeight="1" x14ac:dyDescent="0.25">
      <c r="U685" s="2"/>
      <c r="V685" s="2"/>
      <c r="AK685" s="1"/>
    </row>
    <row r="686" spans="21:37" ht="15.75" customHeight="1" x14ac:dyDescent="0.25">
      <c r="U686" s="2"/>
      <c r="V686" s="2"/>
      <c r="AK686" s="1"/>
    </row>
    <row r="687" spans="21:37" ht="15.75" customHeight="1" x14ac:dyDescent="0.25">
      <c r="U687" s="2"/>
      <c r="V687" s="2"/>
      <c r="AK687" s="1"/>
    </row>
    <row r="688" spans="21:37" ht="15.75" customHeight="1" x14ac:dyDescent="0.25">
      <c r="U688" s="2"/>
      <c r="V688" s="2"/>
      <c r="AK688" s="1"/>
    </row>
    <row r="689" spans="21:37" ht="15.75" customHeight="1" x14ac:dyDescent="0.25">
      <c r="U689" s="2"/>
      <c r="V689" s="2"/>
      <c r="AK689" s="1"/>
    </row>
    <row r="690" spans="21:37" ht="15.75" customHeight="1" x14ac:dyDescent="0.25">
      <c r="U690" s="2"/>
      <c r="V690" s="2"/>
      <c r="AK690" s="1"/>
    </row>
    <row r="691" spans="21:37" ht="15.75" customHeight="1" x14ac:dyDescent="0.25">
      <c r="U691" s="2"/>
      <c r="V691" s="2"/>
      <c r="AK691" s="1"/>
    </row>
    <row r="692" spans="21:37" ht="15.75" customHeight="1" x14ac:dyDescent="0.25">
      <c r="U692" s="2"/>
      <c r="V692" s="2"/>
      <c r="AK692" s="1"/>
    </row>
    <row r="693" spans="21:37" ht="15.75" customHeight="1" x14ac:dyDescent="0.25">
      <c r="U693" s="2"/>
      <c r="V693" s="2"/>
      <c r="AK693" s="1"/>
    </row>
    <row r="694" spans="21:37" ht="15.75" customHeight="1" x14ac:dyDescent="0.25">
      <c r="U694" s="2"/>
      <c r="V694" s="2"/>
      <c r="AK694" s="1"/>
    </row>
    <row r="695" spans="21:37" ht="15.75" customHeight="1" x14ac:dyDescent="0.25">
      <c r="U695" s="2"/>
      <c r="V695" s="2"/>
      <c r="AK695" s="1"/>
    </row>
    <row r="696" spans="21:37" ht="15.75" customHeight="1" x14ac:dyDescent="0.25">
      <c r="U696" s="2"/>
      <c r="V696" s="2"/>
      <c r="AK696" s="1"/>
    </row>
    <row r="697" spans="21:37" ht="15.75" customHeight="1" x14ac:dyDescent="0.25">
      <c r="U697" s="2"/>
      <c r="V697" s="2"/>
      <c r="AK697" s="1"/>
    </row>
    <row r="698" spans="21:37" ht="15.75" customHeight="1" x14ac:dyDescent="0.25">
      <c r="U698" s="2"/>
      <c r="V698" s="2"/>
      <c r="AK698" s="1"/>
    </row>
    <row r="699" spans="21:37" ht="15.75" customHeight="1" x14ac:dyDescent="0.25">
      <c r="U699" s="2"/>
      <c r="V699" s="2"/>
      <c r="AK699" s="1"/>
    </row>
    <row r="700" spans="21:37" ht="15.75" customHeight="1" x14ac:dyDescent="0.25">
      <c r="U700" s="2"/>
      <c r="V700" s="2"/>
      <c r="AK700" s="1"/>
    </row>
    <row r="701" spans="21:37" ht="15.75" customHeight="1" x14ac:dyDescent="0.25">
      <c r="U701" s="2"/>
      <c r="V701" s="2"/>
      <c r="AK701" s="1"/>
    </row>
    <row r="702" spans="21:37" ht="15.75" customHeight="1" x14ac:dyDescent="0.25">
      <c r="U702" s="2"/>
      <c r="V702" s="2"/>
      <c r="AK702" s="1"/>
    </row>
    <row r="703" spans="21:37" ht="15.75" customHeight="1" x14ac:dyDescent="0.25">
      <c r="U703" s="2"/>
      <c r="V703" s="2"/>
      <c r="AK703" s="1"/>
    </row>
    <row r="704" spans="21:37" ht="15.75" customHeight="1" x14ac:dyDescent="0.25">
      <c r="U704" s="2"/>
      <c r="V704" s="2"/>
      <c r="AK704" s="1"/>
    </row>
    <row r="705" spans="21:37" ht="15.75" customHeight="1" x14ac:dyDescent="0.25">
      <c r="U705" s="2"/>
      <c r="V705" s="2"/>
      <c r="AK705" s="1"/>
    </row>
    <row r="706" spans="21:37" ht="15.75" customHeight="1" x14ac:dyDescent="0.25">
      <c r="U706" s="2"/>
      <c r="V706" s="2"/>
      <c r="AK706" s="1"/>
    </row>
    <row r="707" spans="21:37" ht="15.75" customHeight="1" x14ac:dyDescent="0.25">
      <c r="U707" s="2"/>
      <c r="V707" s="2"/>
      <c r="AK707" s="1"/>
    </row>
    <row r="708" spans="21:37" ht="15.75" customHeight="1" x14ac:dyDescent="0.25">
      <c r="U708" s="2"/>
      <c r="V708" s="2"/>
      <c r="AK708" s="1"/>
    </row>
    <row r="709" spans="21:37" ht="15.75" customHeight="1" x14ac:dyDescent="0.25">
      <c r="U709" s="2"/>
      <c r="V709" s="2"/>
      <c r="AK709" s="1"/>
    </row>
    <row r="710" spans="21:37" ht="15.75" customHeight="1" x14ac:dyDescent="0.25">
      <c r="U710" s="2"/>
      <c r="V710" s="2"/>
      <c r="AK710" s="1"/>
    </row>
    <row r="711" spans="21:37" ht="15.75" customHeight="1" x14ac:dyDescent="0.25">
      <c r="U711" s="2"/>
      <c r="V711" s="2"/>
      <c r="AK711" s="1"/>
    </row>
    <row r="712" spans="21:37" ht="15.75" customHeight="1" x14ac:dyDescent="0.25">
      <c r="U712" s="2"/>
      <c r="V712" s="2"/>
      <c r="AK712" s="1"/>
    </row>
    <row r="713" spans="21:37" ht="15.75" customHeight="1" x14ac:dyDescent="0.25">
      <c r="U713" s="2"/>
      <c r="V713" s="2"/>
      <c r="AK713" s="1"/>
    </row>
    <row r="714" spans="21:37" ht="15.75" customHeight="1" x14ac:dyDescent="0.25">
      <c r="U714" s="2"/>
      <c r="V714" s="2"/>
      <c r="AK714" s="1"/>
    </row>
    <row r="715" spans="21:37" ht="15.75" customHeight="1" x14ac:dyDescent="0.25">
      <c r="U715" s="2"/>
      <c r="V715" s="2"/>
      <c r="AK715" s="1"/>
    </row>
    <row r="716" spans="21:37" ht="15.75" customHeight="1" x14ac:dyDescent="0.25">
      <c r="U716" s="2"/>
      <c r="V716" s="2"/>
      <c r="AK716" s="1"/>
    </row>
    <row r="717" spans="21:37" ht="15.75" customHeight="1" x14ac:dyDescent="0.25">
      <c r="U717" s="2"/>
      <c r="V717" s="2"/>
      <c r="AK717" s="1"/>
    </row>
    <row r="718" spans="21:37" ht="15.75" customHeight="1" x14ac:dyDescent="0.25">
      <c r="U718" s="2"/>
      <c r="V718" s="2"/>
      <c r="AK718" s="1"/>
    </row>
    <row r="719" spans="21:37" ht="15.75" customHeight="1" x14ac:dyDescent="0.25">
      <c r="U719" s="2"/>
      <c r="V719" s="2"/>
      <c r="AK719" s="1"/>
    </row>
    <row r="720" spans="21:37" ht="15.75" customHeight="1" x14ac:dyDescent="0.25">
      <c r="U720" s="2"/>
      <c r="V720" s="2"/>
      <c r="AK720" s="1"/>
    </row>
    <row r="721" spans="21:37" ht="15.75" customHeight="1" x14ac:dyDescent="0.25">
      <c r="U721" s="2"/>
      <c r="V721" s="2"/>
      <c r="AK721" s="1"/>
    </row>
    <row r="722" spans="21:37" ht="15.75" customHeight="1" x14ac:dyDescent="0.25">
      <c r="U722" s="2"/>
      <c r="V722" s="2"/>
      <c r="AK722" s="1"/>
    </row>
    <row r="723" spans="21:37" ht="15.75" customHeight="1" x14ac:dyDescent="0.25">
      <c r="U723" s="2"/>
      <c r="V723" s="2"/>
      <c r="AK723" s="1"/>
    </row>
    <row r="724" spans="21:37" ht="15.75" customHeight="1" x14ac:dyDescent="0.25">
      <c r="U724" s="2"/>
      <c r="V724" s="2"/>
      <c r="AK724" s="1"/>
    </row>
    <row r="725" spans="21:37" ht="15.75" customHeight="1" x14ac:dyDescent="0.25">
      <c r="U725" s="2"/>
      <c r="V725" s="2"/>
      <c r="AK725" s="1"/>
    </row>
    <row r="726" spans="21:37" ht="15.75" customHeight="1" x14ac:dyDescent="0.25">
      <c r="U726" s="2"/>
      <c r="V726" s="2"/>
      <c r="AK726" s="1"/>
    </row>
    <row r="727" spans="21:37" ht="15.75" customHeight="1" x14ac:dyDescent="0.25">
      <c r="U727" s="2"/>
      <c r="V727" s="2"/>
      <c r="AK727" s="1"/>
    </row>
    <row r="728" spans="21:37" ht="15.75" customHeight="1" x14ac:dyDescent="0.25">
      <c r="U728" s="2"/>
      <c r="V728" s="2"/>
      <c r="AK728" s="1"/>
    </row>
    <row r="729" spans="21:37" ht="15.75" customHeight="1" x14ac:dyDescent="0.25">
      <c r="U729" s="2"/>
      <c r="V729" s="2"/>
      <c r="AK729" s="1"/>
    </row>
    <row r="730" spans="21:37" ht="15.75" customHeight="1" x14ac:dyDescent="0.25">
      <c r="U730" s="2"/>
      <c r="V730" s="2"/>
      <c r="AK730" s="1"/>
    </row>
    <row r="731" spans="21:37" ht="15.75" customHeight="1" x14ac:dyDescent="0.25">
      <c r="U731" s="2"/>
      <c r="V731" s="2"/>
      <c r="AK731" s="1"/>
    </row>
    <row r="732" spans="21:37" ht="15.75" customHeight="1" x14ac:dyDescent="0.25">
      <c r="U732" s="2"/>
      <c r="V732" s="2"/>
      <c r="AK732" s="1"/>
    </row>
    <row r="733" spans="21:37" ht="15.75" customHeight="1" x14ac:dyDescent="0.25">
      <c r="U733" s="2"/>
      <c r="V733" s="2"/>
      <c r="AK733" s="1"/>
    </row>
    <row r="734" spans="21:37" ht="15.75" customHeight="1" x14ac:dyDescent="0.25">
      <c r="U734" s="2"/>
      <c r="V734" s="2"/>
      <c r="AK734" s="1"/>
    </row>
    <row r="735" spans="21:37" ht="15.75" customHeight="1" x14ac:dyDescent="0.25">
      <c r="U735" s="2"/>
      <c r="V735" s="2"/>
      <c r="AK735" s="1"/>
    </row>
    <row r="736" spans="21:37" ht="15.75" customHeight="1" x14ac:dyDescent="0.25">
      <c r="U736" s="2"/>
      <c r="V736" s="2"/>
      <c r="AK736" s="1"/>
    </row>
    <row r="737" spans="21:37" ht="15.75" customHeight="1" x14ac:dyDescent="0.25">
      <c r="U737" s="2"/>
      <c r="V737" s="2"/>
      <c r="AK737" s="1"/>
    </row>
    <row r="738" spans="21:37" ht="15.75" customHeight="1" x14ac:dyDescent="0.25">
      <c r="U738" s="2"/>
      <c r="V738" s="2"/>
      <c r="AK738" s="1"/>
    </row>
    <row r="739" spans="21:37" ht="15.75" customHeight="1" x14ac:dyDescent="0.25">
      <c r="U739" s="2"/>
      <c r="V739" s="2"/>
      <c r="AK739" s="1"/>
    </row>
    <row r="740" spans="21:37" ht="15.75" customHeight="1" x14ac:dyDescent="0.25">
      <c r="U740" s="2"/>
      <c r="V740" s="2"/>
      <c r="AK740" s="1"/>
    </row>
    <row r="741" spans="21:37" ht="15.75" customHeight="1" x14ac:dyDescent="0.25">
      <c r="U741" s="2"/>
      <c r="V741" s="2"/>
      <c r="AK741" s="1"/>
    </row>
    <row r="742" spans="21:37" ht="15.75" customHeight="1" x14ac:dyDescent="0.25">
      <c r="U742" s="2"/>
      <c r="V742" s="2"/>
      <c r="AK742" s="1"/>
    </row>
    <row r="743" spans="21:37" ht="15.75" customHeight="1" x14ac:dyDescent="0.25">
      <c r="U743" s="2"/>
      <c r="V743" s="2"/>
      <c r="AK743" s="1"/>
    </row>
    <row r="744" spans="21:37" ht="15.75" customHeight="1" x14ac:dyDescent="0.25">
      <c r="U744" s="2"/>
      <c r="V744" s="2"/>
      <c r="AK744" s="1"/>
    </row>
    <row r="745" spans="21:37" ht="15.75" customHeight="1" x14ac:dyDescent="0.25">
      <c r="U745" s="2"/>
      <c r="V745" s="2"/>
      <c r="AK745" s="1"/>
    </row>
    <row r="746" spans="21:37" ht="15.75" customHeight="1" x14ac:dyDescent="0.25">
      <c r="U746" s="2"/>
      <c r="V746" s="2"/>
      <c r="AK746" s="1"/>
    </row>
    <row r="747" spans="21:37" ht="15.75" customHeight="1" x14ac:dyDescent="0.25">
      <c r="U747" s="2"/>
      <c r="V747" s="2"/>
      <c r="AK747" s="1"/>
    </row>
    <row r="748" spans="21:37" ht="15.75" customHeight="1" x14ac:dyDescent="0.25">
      <c r="U748" s="2"/>
      <c r="V748" s="2"/>
      <c r="AK748" s="1"/>
    </row>
    <row r="749" spans="21:37" ht="15.75" customHeight="1" x14ac:dyDescent="0.25">
      <c r="U749" s="2"/>
      <c r="V749" s="2"/>
      <c r="AK749" s="1"/>
    </row>
    <row r="750" spans="21:37" ht="15.75" customHeight="1" x14ac:dyDescent="0.25">
      <c r="U750" s="2"/>
      <c r="V750" s="2"/>
      <c r="AK750" s="1"/>
    </row>
    <row r="751" spans="21:37" ht="15.75" customHeight="1" x14ac:dyDescent="0.25">
      <c r="U751" s="2"/>
      <c r="V751" s="2"/>
      <c r="AK751" s="1"/>
    </row>
    <row r="752" spans="21:37" ht="15.75" customHeight="1" x14ac:dyDescent="0.25">
      <c r="U752" s="2"/>
      <c r="V752" s="2"/>
      <c r="AK752" s="1"/>
    </row>
    <row r="753" spans="21:37" ht="15.75" customHeight="1" x14ac:dyDescent="0.25">
      <c r="U753" s="2"/>
      <c r="V753" s="2"/>
      <c r="AK753" s="1"/>
    </row>
    <row r="754" spans="21:37" ht="15.75" customHeight="1" x14ac:dyDescent="0.25">
      <c r="U754" s="2"/>
      <c r="V754" s="2"/>
      <c r="AK754" s="1"/>
    </row>
    <row r="755" spans="21:37" ht="15.75" customHeight="1" x14ac:dyDescent="0.25">
      <c r="U755" s="2"/>
      <c r="V755" s="2"/>
      <c r="AK755" s="1"/>
    </row>
    <row r="756" spans="21:37" ht="15.75" customHeight="1" x14ac:dyDescent="0.25">
      <c r="U756" s="2"/>
      <c r="V756" s="2"/>
      <c r="AK756" s="1"/>
    </row>
    <row r="757" spans="21:37" ht="15.75" customHeight="1" x14ac:dyDescent="0.25">
      <c r="U757" s="2"/>
      <c r="V757" s="2"/>
      <c r="AK757" s="1"/>
    </row>
    <row r="758" spans="21:37" ht="15.75" customHeight="1" x14ac:dyDescent="0.25">
      <c r="U758" s="2"/>
      <c r="V758" s="2"/>
      <c r="AK758" s="1"/>
    </row>
    <row r="759" spans="21:37" ht="15.75" customHeight="1" x14ac:dyDescent="0.25">
      <c r="U759" s="2"/>
      <c r="V759" s="2"/>
      <c r="AK759" s="1"/>
    </row>
    <row r="760" spans="21:37" ht="15.75" customHeight="1" x14ac:dyDescent="0.25">
      <c r="U760" s="2"/>
      <c r="V760" s="2"/>
      <c r="AK760" s="1"/>
    </row>
    <row r="761" spans="21:37" ht="15.75" customHeight="1" x14ac:dyDescent="0.25">
      <c r="U761" s="2"/>
      <c r="V761" s="2"/>
      <c r="AK761" s="1"/>
    </row>
    <row r="762" spans="21:37" ht="15.75" customHeight="1" x14ac:dyDescent="0.25">
      <c r="U762" s="2"/>
      <c r="V762" s="2"/>
      <c r="AK762" s="1"/>
    </row>
    <row r="763" spans="21:37" ht="15.75" customHeight="1" x14ac:dyDescent="0.25">
      <c r="U763" s="2"/>
      <c r="V763" s="2"/>
      <c r="AK763" s="1"/>
    </row>
    <row r="764" spans="21:37" ht="15.75" customHeight="1" x14ac:dyDescent="0.25">
      <c r="U764" s="2"/>
      <c r="V764" s="2"/>
      <c r="AK764" s="1"/>
    </row>
    <row r="765" spans="21:37" ht="15.75" customHeight="1" x14ac:dyDescent="0.25">
      <c r="U765" s="2"/>
      <c r="V765" s="2"/>
      <c r="AK765" s="1"/>
    </row>
    <row r="766" spans="21:37" ht="15.75" customHeight="1" x14ac:dyDescent="0.25">
      <c r="U766" s="2"/>
      <c r="V766" s="2"/>
      <c r="AK766" s="1"/>
    </row>
    <row r="767" spans="21:37" ht="15.75" customHeight="1" x14ac:dyDescent="0.25">
      <c r="U767" s="2"/>
      <c r="V767" s="2"/>
      <c r="AK767" s="1"/>
    </row>
    <row r="768" spans="21:37" ht="15.75" customHeight="1" x14ac:dyDescent="0.25">
      <c r="U768" s="2"/>
      <c r="V768" s="2"/>
      <c r="AK768" s="1"/>
    </row>
    <row r="769" spans="21:37" ht="15.75" customHeight="1" x14ac:dyDescent="0.25">
      <c r="U769" s="2"/>
      <c r="V769" s="2"/>
      <c r="AK769" s="1"/>
    </row>
    <row r="770" spans="21:37" ht="15.75" customHeight="1" x14ac:dyDescent="0.25">
      <c r="U770" s="2"/>
      <c r="V770" s="2"/>
      <c r="AK770" s="1"/>
    </row>
    <row r="771" spans="21:37" ht="15.75" customHeight="1" x14ac:dyDescent="0.25">
      <c r="U771" s="2"/>
      <c r="V771" s="2"/>
      <c r="AK771" s="1"/>
    </row>
    <row r="772" spans="21:37" ht="15.75" customHeight="1" x14ac:dyDescent="0.25">
      <c r="U772" s="2"/>
      <c r="V772" s="2"/>
      <c r="AK772" s="1"/>
    </row>
    <row r="773" spans="21:37" ht="15.75" customHeight="1" x14ac:dyDescent="0.25">
      <c r="U773" s="2"/>
      <c r="V773" s="2"/>
      <c r="AK773" s="1"/>
    </row>
    <row r="774" spans="21:37" ht="15.75" customHeight="1" x14ac:dyDescent="0.25">
      <c r="U774" s="2"/>
      <c r="V774" s="2"/>
      <c r="AK774" s="1"/>
    </row>
    <row r="775" spans="21:37" ht="15.75" customHeight="1" x14ac:dyDescent="0.25">
      <c r="U775" s="2"/>
      <c r="V775" s="2"/>
      <c r="AK775" s="1"/>
    </row>
    <row r="776" spans="21:37" ht="15.75" customHeight="1" x14ac:dyDescent="0.25">
      <c r="U776" s="2"/>
      <c r="V776" s="2"/>
      <c r="AK776" s="1"/>
    </row>
    <row r="777" spans="21:37" ht="15.75" customHeight="1" x14ac:dyDescent="0.25">
      <c r="U777" s="2"/>
      <c r="V777" s="2"/>
      <c r="AK777" s="1"/>
    </row>
    <row r="778" spans="21:37" ht="15.75" customHeight="1" x14ac:dyDescent="0.25">
      <c r="U778" s="2"/>
      <c r="V778" s="2"/>
      <c r="AK778" s="1"/>
    </row>
    <row r="779" spans="21:37" ht="15.75" customHeight="1" x14ac:dyDescent="0.25">
      <c r="U779" s="2"/>
      <c r="V779" s="2"/>
      <c r="AK779" s="1"/>
    </row>
    <row r="780" spans="21:37" ht="15.75" customHeight="1" x14ac:dyDescent="0.25">
      <c r="U780" s="2"/>
      <c r="V780" s="2"/>
      <c r="AK780" s="1"/>
    </row>
    <row r="781" spans="21:37" ht="15.75" customHeight="1" x14ac:dyDescent="0.25">
      <c r="U781" s="2"/>
      <c r="V781" s="2"/>
      <c r="AK781" s="1"/>
    </row>
    <row r="782" spans="21:37" ht="15.75" customHeight="1" x14ac:dyDescent="0.25">
      <c r="U782" s="2"/>
      <c r="V782" s="2"/>
      <c r="AK782" s="1"/>
    </row>
    <row r="783" spans="21:37" ht="15.75" customHeight="1" x14ac:dyDescent="0.25">
      <c r="U783" s="2"/>
      <c r="V783" s="2"/>
      <c r="AK783" s="1"/>
    </row>
    <row r="784" spans="21:37" ht="15.75" customHeight="1" x14ac:dyDescent="0.25">
      <c r="U784" s="2"/>
      <c r="V784" s="2"/>
      <c r="AK784" s="1"/>
    </row>
    <row r="785" spans="21:37" ht="15.75" customHeight="1" x14ac:dyDescent="0.25">
      <c r="U785" s="2"/>
      <c r="V785" s="2"/>
      <c r="AK785" s="1"/>
    </row>
    <row r="786" spans="21:37" ht="15.75" customHeight="1" x14ac:dyDescent="0.25">
      <c r="U786" s="2"/>
      <c r="V786" s="2"/>
      <c r="AK786" s="1"/>
    </row>
    <row r="787" spans="21:37" ht="15.75" customHeight="1" x14ac:dyDescent="0.25">
      <c r="U787" s="2"/>
      <c r="V787" s="2"/>
      <c r="AK787" s="1"/>
    </row>
    <row r="788" spans="21:37" ht="15.75" customHeight="1" x14ac:dyDescent="0.25">
      <c r="U788" s="2"/>
      <c r="V788" s="2"/>
      <c r="AK788" s="1"/>
    </row>
    <row r="789" spans="21:37" ht="15.75" customHeight="1" x14ac:dyDescent="0.25">
      <c r="U789" s="2"/>
      <c r="V789" s="2"/>
      <c r="AK789" s="1"/>
    </row>
    <row r="790" spans="21:37" ht="15.75" customHeight="1" x14ac:dyDescent="0.25">
      <c r="U790" s="2"/>
      <c r="V790" s="2"/>
      <c r="AK790" s="1"/>
    </row>
    <row r="791" spans="21:37" ht="15.75" customHeight="1" x14ac:dyDescent="0.25">
      <c r="U791" s="2"/>
      <c r="V791" s="2"/>
      <c r="AK791" s="1"/>
    </row>
    <row r="792" spans="21:37" ht="15.75" customHeight="1" x14ac:dyDescent="0.25">
      <c r="U792" s="2"/>
      <c r="V792" s="2"/>
      <c r="AK792" s="1"/>
    </row>
    <row r="793" spans="21:37" ht="15.75" customHeight="1" x14ac:dyDescent="0.25">
      <c r="U793" s="2"/>
      <c r="V793" s="2"/>
      <c r="AK793" s="1"/>
    </row>
    <row r="794" spans="21:37" ht="15.75" customHeight="1" x14ac:dyDescent="0.25">
      <c r="U794" s="2"/>
      <c r="V794" s="2"/>
      <c r="AK794" s="1"/>
    </row>
    <row r="795" spans="21:37" ht="15.75" customHeight="1" x14ac:dyDescent="0.25">
      <c r="U795" s="2"/>
      <c r="V795" s="2"/>
      <c r="AK795" s="1"/>
    </row>
    <row r="796" spans="21:37" ht="15.75" customHeight="1" x14ac:dyDescent="0.25">
      <c r="U796" s="2"/>
      <c r="V796" s="2"/>
      <c r="AK796" s="1"/>
    </row>
    <row r="797" spans="21:37" ht="15.75" customHeight="1" x14ac:dyDescent="0.25">
      <c r="U797" s="2"/>
      <c r="V797" s="2"/>
      <c r="AK797" s="1"/>
    </row>
    <row r="798" spans="21:37" ht="15.75" customHeight="1" x14ac:dyDescent="0.25">
      <c r="U798" s="2"/>
      <c r="V798" s="2"/>
      <c r="AK798" s="1"/>
    </row>
    <row r="799" spans="21:37" ht="15.75" customHeight="1" x14ac:dyDescent="0.25">
      <c r="U799" s="2"/>
      <c r="V799" s="2"/>
      <c r="AK799" s="1"/>
    </row>
    <row r="800" spans="21:37" ht="15.75" customHeight="1" x14ac:dyDescent="0.25">
      <c r="U800" s="2"/>
      <c r="V800" s="2"/>
      <c r="AK800" s="1"/>
    </row>
    <row r="801" spans="21:37" ht="15.75" customHeight="1" x14ac:dyDescent="0.25">
      <c r="U801" s="2"/>
      <c r="V801" s="2"/>
      <c r="AK801" s="1"/>
    </row>
    <row r="802" spans="21:37" ht="15.75" customHeight="1" x14ac:dyDescent="0.25">
      <c r="U802" s="2"/>
      <c r="V802" s="2"/>
      <c r="AK802" s="1"/>
    </row>
    <row r="803" spans="21:37" ht="15.75" customHeight="1" x14ac:dyDescent="0.25">
      <c r="U803" s="2"/>
      <c r="V803" s="2"/>
      <c r="AK803" s="1"/>
    </row>
    <row r="804" spans="21:37" ht="15.75" customHeight="1" x14ac:dyDescent="0.25">
      <c r="U804" s="2"/>
      <c r="V804" s="2"/>
      <c r="AK804" s="1"/>
    </row>
    <row r="805" spans="21:37" ht="15.75" customHeight="1" x14ac:dyDescent="0.25">
      <c r="U805" s="2"/>
      <c r="V805" s="2"/>
      <c r="AK805" s="1"/>
    </row>
    <row r="806" spans="21:37" ht="15.75" customHeight="1" x14ac:dyDescent="0.25">
      <c r="U806" s="2"/>
      <c r="V806" s="2"/>
      <c r="AK806" s="1"/>
    </row>
    <row r="807" spans="21:37" ht="15.75" customHeight="1" x14ac:dyDescent="0.25">
      <c r="U807" s="2"/>
      <c r="V807" s="2"/>
      <c r="AK807" s="1"/>
    </row>
    <row r="808" spans="21:37" ht="15.75" customHeight="1" x14ac:dyDescent="0.25">
      <c r="U808" s="2"/>
      <c r="V808" s="2"/>
      <c r="AK808" s="1"/>
    </row>
    <row r="809" spans="21:37" ht="15.75" customHeight="1" x14ac:dyDescent="0.25">
      <c r="U809" s="2"/>
      <c r="V809" s="2"/>
      <c r="AK809" s="1"/>
    </row>
    <row r="810" spans="21:37" ht="15.75" customHeight="1" x14ac:dyDescent="0.25">
      <c r="U810" s="2"/>
      <c r="V810" s="2"/>
      <c r="AK810" s="1"/>
    </row>
    <row r="811" spans="21:37" ht="15.75" customHeight="1" x14ac:dyDescent="0.25">
      <c r="U811" s="2"/>
      <c r="V811" s="2"/>
      <c r="AK811" s="1"/>
    </row>
    <row r="812" spans="21:37" ht="15.75" customHeight="1" x14ac:dyDescent="0.25">
      <c r="U812" s="2"/>
      <c r="V812" s="2"/>
      <c r="AK812" s="1"/>
    </row>
    <row r="813" spans="21:37" ht="15.75" customHeight="1" x14ac:dyDescent="0.25">
      <c r="U813" s="2"/>
      <c r="V813" s="2"/>
      <c r="AK813" s="1"/>
    </row>
    <row r="814" spans="21:37" ht="15.75" customHeight="1" x14ac:dyDescent="0.25">
      <c r="U814" s="2"/>
      <c r="V814" s="2"/>
      <c r="AK814" s="1"/>
    </row>
    <row r="815" spans="21:37" ht="15.75" customHeight="1" x14ac:dyDescent="0.25">
      <c r="U815" s="2"/>
      <c r="V815" s="2"/>
      <c r="AK815" s="1"/>
    </row>
    <row r="816" spans="21:37" ht="15.75" customHeight="1" x14ac:dyDescent="0.25">
      <c r="U816" s="2"/>
      <c r="V816" s="2"/>
      <c r="AK816" s="1"/>
    </row>
    <row r="817" spans="21:37" ht="15.75" customHeight="1" x14ac:dyDescent="0.25">
      <c r="U817" s="2"/>
      <c r="V817" s="2"/>
      <c r="AK817" s="1"/>
    </row>
    <row r="818" spans="21:37" ht="15.75" customHeight="1" x14ac:dyDescent="0.25">
      <c r="U818" s="2"/>
      <c r="V818" s="2"/>
      <c r="AK818" s="1"/>
    </row>
    <row r="819" spans="21:37" ht="15.75" customHeight="1" x14ac:dyDescent="0.25">
      <c r="U819" s="2"/>
      <c r="V819" s="2"/>
      <c r="AK819" s="1"/>
    </row>
    <row r="820" spans="21:37" ht="15.75" customHeight="1" x14ac:dyDescent="0.25">
      <c r="U820" s="2"/>
      <c r="V820" s="2"/>
      <c r="AK820" s="1"/>
    </row>
    <row r="821" spans="21:37" ht="15.75" customHeight="1" x14ac:dyDescent="0.25">
      <c r="U821" s="2"/>
      <c r="V821" s="2"/>
      <c r="AK821" s="1"/>
    </row>
    <row r="822" spans="21:37" ht="15.75" customHeight="1" x14ac:dyDescent="0.25">
      <c r="U822" s="2"/>
      <c r="V822" s="2"/>
      <c r="AK822" s="1"/>
    </row>
    <row r="823" spans="21:37" ht="15.75" customHeight="1" x14ac:dyDescent="0.25">
      <c r="U823" s="2"/>
      <c r="V823" s="2"/>
      <c r="AK823" s="1"/>
    </row>
    <row r="824" spans="21:37" ht="15.75" customHeight="1" x14ac:dyDescent="0.25">
      <c r="U824" s="2"/>
      <c r="V824" s="2"/>
      <c r="AK824" s="1"/>
    </row>
    <row r="825" spans="21:37" ht="15.75" customHeight="1" x14ac:dyDescent="0.25">
      <c r="U825" s="2"/>
      <c r="V825" s="2"/>
      <c r="AK825" s="1"/>
    </row>
    <row r="826" spans="21:37" ht="15.75" customHeight="1" x14ac:dyDescent="0.25">
      <c r="U826" s="2"/>
      <c r="V826" s="2"/>
      <c r="AK826" s="1"/>
    </row>
    <row r="827" spans="21:37" ht="15.75" customHeight="1" x14ac:dyDescent="0.25">
      <c r="U827" s="2"/>
      <c r="V827" s="2"/>
      <c r="AK827" s="1"/>
    </row>
    <row r="828" spans="21:37" ht="15.75" customHeight="1" x14ac:dyDescent="0.25">
      <c r="U828" s="2"/>
      <c r="V828" s="2"/>
      <c r="AK828" s="1"/>
    </row>
    <row r="829" spans="21:37" ht="15.75" customHeight="1" x14ac:dyDescent="0.25">
      <c r="U829" s="2"/>
      <c r="V829" s="2"/>
      <c r="AK829" s="1"/>
    </row>
    <row r="830" spans="21:37" ht="15.75" customHeight="1" x14ac:dyDescent="0.25">
      <c r="U830" s="2"/>
      <c r="V830" s="2"/>
      <c r="AK830" s="1"/>
    </row>
    <row r="831" spans="21:37" ht="15.75" customHeight="1" x14ac:dyDescent="0.25">
      <c r="U831" s="2"/>
      <c r="V831" s="2"/>
      <c r="AK831" s="1"/>
    </row>
    <row r="832" spans="21:37" ht="15.75" customHeight="1" x14ac:dyDescent="0.25">
      <c r="U832" s="2"/>
      <c r="V832" s="2"/>
      <c r="AK832" s="1"/>
    </row>
    <row r="833" spans="21:37" ht="15.75" customHeight="1" x14ac:dyDescent="0.25">
      <c r="U833" s="2"/>
      <c r="V833" s="2"/>
      <c r="AK833" s="1"/>
    </row>
    <row r="834" spans="21:37" ht="15.75" customHeight="1" x14ac:dyDescent="0.25">
      <c r="U834" s="2"/>
      <c r="V834" s="2"/>
      <c r="AK834" s="1"/>
    </row>
    <row r="835" spans="21:37" ht="15.75" customHeight="1" x14ac:dyDescent="0.25">
      <c r="U835" s="2"/>
      <c r="V835" s="2"/>
      <c r="AK835" s="1"/>
    </row>
    <row r="836" spans="21:37" ht="15.75" customHeight="1" x14ac:dyDescent="0.25">
      <c r="U836" s="2"/>
      <c r="V836" s="2"/>
      <c r="AK836" s="1"/>
    </row>
    <row r="837" spans="21:37" ht="15.75" customHeight="1" x14ac:dyDescent="0.25">
      <c r="U837" s="2"/>
      <c r="V837" s="2"/>
      <c r="AK837" s="1"/>
    </row>
    <row r="838" spans="21:37" ht="15.75" customHeight="1" x14ac:dyDescent="0.25">
      <c r="U838" s="2"/>
      <c r="V838" s="2"/>
      <c r="AK838" s="1"/>
    </row>
    <row r="839" spans="21:37" ht="15.75" customHeight="1" x14ac:dyDescent="0.25">
      <c r="U839" s="2"/>
      <c r="V839" s="2"/>
      <c r="AK839" s="1"/>
    </row>
    <row r="840" spans="21:37" ht="15.75" customHeight="1" x14ac:dyDescent="0.25">
      <c r="U840" s="2"/>
      <c r="V840" s="2"/>
      <c r="AK840" s="1"/>
    </row>
    <row r="841" spans="21:37" ht="15.75" customHeight="1" x14ac:dyDescent="0.25">
      <c r="U841" s="2"/>
      <c r="V841" s="2"/>
      <c r="AK841" s="1"/>
    </row>
    <row r="842" spans="21:37" ht="15.75" customHeight="1" x14ac:dyDescent="0.25">
      <c r="U842" s="2"/>
      <c r="V842" s="2"/>
      <c r="AK842" s="1"/>
    </row>
    <row r="843" spans="21:37" ht="15.75" customHeight="1" x14ac:dyDescent="0.25">
      <c r="U843" s="2"/>
      <c r="V843" s="2"/>
      <c r="AK843" s="1"/>
    </row>
    <row r="844" spans="21:37" ht="15.75" customHeight="1" x14ac:dyDescent="0.25">
      <c r="U844" s="2"/>
      <c r="V844" s="2"/>
      <c r="AK844" s="1"/>
    </row>
    <row r="845" spans="21:37" ht="15.75" customHeight="1" x14ac:dyDescent="0.25">
      <c r="U845" s="2"/>
      <c r="V845" s="2"/>
      <c r="AK845" s="1"/>
    </row>
    <row r="846" spans="21:37" ht="15.75" customHeight="1" x14ac:dyDescent="0.25">
      <c r="U846" s="2"/>
      <c r="V846" s="2"/>
      <c r="AK846" s="1"/>
    </row>
    <row r="847" spans="21:37" ht="15.75" customHeight="1" x14ac:dyDescent="0.25">
      <c r="U847" s="2"/>
      <c r="V847" s="2"/>
      <c r="AK847" s="1"/>
    </row>
    <row r="848" spans="21:37" ht="15.75" customHeight="1" x14ac:dyDescent="0.25">
      <c r="U848" s="2"/>
      <c r="V848" s="2"/>
      <c r="AK848" s="1"/>
    </row>
    <row r="849" spans="21:37" ht="15.75" customHeight="1" x14ac:dyDescent="0.25">
      <c r="U849" s="2"/>
      <c r="V849" s="2"/>
      <c r="AK849" s="1"/>
    </row>
    <row r="850" spans="21:37" ht="15.75" customHeight="1" x14ac:dyDescent="0.25">
      <c r="U850" s="2"/>
      <c r="V850" s="2"/>
      <c r="AK850" s="1"/>
    </row>
    <row r="851" spans="21:37" ht="15.75" customHeight="1" x14ac:dyDescent="0.25">
      <c r="U851" s="2"/>
      <c r="V851" s="2"/>
      <c r="AK851" s="1"/>
    </row>
    <row r="852" spans="21:37" ht="15.75" customHeight="1" x14ac:dyDescent="0.25">
      <c r="U852" s="2"/>
      <c r="V852" s="2"/>
      <c r="AK852" s="1"/>
    </row>
    <row r="853" spans="21:37" ht="15.75" customHeight="1" x14ac:dyDescent="0.25">
      <c r="U853" s="2"/>
      <c r="V853" s="2"/>
      <c r="AK853" s="1"/>
    </row>
    <row r="854" spans="21:37" ht="15.75" customHeight="1" x14ac:dyDescent="0.25">
      <c r="U854" s="2"/>
      <c r="V854" s="2"/>
      <c r="AK854" s="1"/>
    </row>
    <row r="855" spans="21:37" ht="15.75" customHeight="1" x14ac:dyDescent="0.25">
      <c r="U855" s="2"/>
      <c r="V855" s="2"/>
      <c r="AK855" s="1"/>
    </row>
    <row r="856" spans="21:37" ht="15.75" customHeight="1" x14ac:dyDescent="0.25">
      <c r="U856" s="2"/>
      <c r="V856" s="2"/>
      <c r="AK856" s="1"/>
    </row>
    <row r="857" spans="21:37" ht="15.75" customHeight="1" x14ac:dyDescent="0.25">
      <c r="U857" s="2"/>
      <c r="V857" s="2"/>
      <c r="AK857" s="1"/>
    </row>
    <row r="858" spans="21:37" ht="15.75" customHeight="1" x14ac:dyDescent="0.25">
      <c r="U858" s="2"/>
      <c r="V858" s="2"/>
      <c r="AK858" s="1"/>
    </row>
    <row r="859" spans="21:37" ht="15.75" customHeight="1" x14ac:dyDescent="0.25">
      <c r="U859" s="2"/>
      <c r="V859" s="2"/>
      <c r="AK859" s="1"/>
    </row>
    <row r="860" spans="21:37" ht="15.75" customHeight="1" x14ac:dyDescent="0.25">
      <c r="U860" s="2"/>
      <c r="V860" s="2"/>
      <c r="AK860" s="1"/>
    </row>
    <row r="861" spans="21:37" ht="15.75" customHeight="1" x14ac:dyDescent="0.25">
      <c r="U861" s="2"/>
      <c r="V861" s="2"/>
      <c r="AK861" s="1"/>
    </row>
    <row r="862" spans="21:37" ht="15.75" customHeight="1" x14ac:dyDescent="0.25">
      <c r="U862" s="2"/>
      <c r="V862" s="2"/>
      <c r="AK862" s="1"/>
    </row>
    <row r="863" spans="21:37" ht="15.75" customHeight="1" x14ac:dyDescent="0.25">
      <c r="U863" s="2"/>
      <c r="V863" s="2"/>
      <c r="AK863" s="1"/>
    </row>
    <row r="864" spans="21:37" ht="15.75" customHeight="1" x14ac:dyDescent="0.25">
      <c r="U864" s="2"/>
      <c r="V864" s="2"/>
      <c r="AK864" s="1"/>
    </row>
    <row r="865" spans="21:37" ht="15.75" customHeight="1" x14ac:dyDescent="0.25">
      <c r="U865" s="2"/>
      <c r="V865" s="2"/>
      <c r="AK865" s="1"/>
    </row>
    <row r="866" spans="21:37" ht="15.75" customHeight="1" x14ac:dyDescent="0.25">
      <c r="U866" s="2"/>
      <c r="V866" s="2"/>
      <c r="AK866" s="1"/>
    </row>
    <row r="867" spans="21:37" ht="15.75" customHeight="1" x14ac:dyDescent="0.25">
      <c r="U867" s="2"/>
      <c r="V867" s="2"/>
      <c r="AK867" s="1"/>
    </row>
    <row r="868" spans="21:37" ht="15.75" customHeight="1" x14ac:dyDescent="0.25">
      <c r="U868" s="2"/>
      <c r="V868" s="2"/>
      <c r="AK868" s="1"/>
    </row>
    <row r="869" spans="21:37" ht="15.75" customHeight="1" x14ac:dyDescent="0.25">
      <c r="U869" s="2"/>
      <c r="V869" s="2"/>
      <c r="AK869" s="1"/>
    </row>
    <row r="870" spans="21:37" ht="15.75" customHeight="1" x14ac:dyDescent="0.25">
      <c r="U870" s="2"/>
      <c r="V870" s="2"/>
      <c r="AK870" s="1"/>
    </row>
    <row r="871" spans="21:37" ht="15.75" customHeight="1" x14ac:dyDescent="0.25">
      <c r="U871" s="2"/>
      <c r="V871" s="2"/>
      <c r="AK871" s="1"/>
    </row>
    <row r="872" spans="21:37" ht="15.75" customHeight="1" x14ac:dyDescent="0.25">
      <c r="U872" s="2"/>
      <c r="V872" s="2"/>
      <c r="AK872" s="1"/>
    </row>
    <row r="873" spans="21:37" ht="15.75" customHeight="1" x14ac:dyDescent="0.25">
      <c r="U873" s="2"/>
      <c r="V873" s="2"/>
      <c r="AK873" s="1"/>
    </row>
    <row r="874" spans="21:37" ht="15.75" customHeight="1" x14ac:dyDescent="0.25">
      <c r="U874" s="2"/>
      <c r="V874" s="2"/>
      <c r="AK874" s="1"/>
    </row>
    <row r="875" spans="21:37" ht="15.75" customHeight="1" x14ac:dyDescent="0.25">
      <c r="U875" s="2"/>
      <c r="V875" s="2"/>
      <c r="AK875" s="1"/>
    </row>
    <row r="876" spans="21:37" ht="15.75" customHeight="1" x14ac:dyDescent="0.25">
      <c r="U876" s="2"/>
      <c r="V876" s="2"/>
      <c r="AK876" s="1"/>
    </row>
    <row r="877" spans="21:37" ht="15.75" customHeight="1" x14ac:dyDescent="0.25">
      <c r="U877" s="2"/>
      <c r="V877" s="2"/>
      <c r="AK877" s="1"/>
    </row>
    <row r="878" spans="21:37" ht="15.75" customHeight="1" x14ac:dyDescent="0.25">
      <c r="U878" s="2"/>
      <c r="V878" s="2"/>
      <c r="AK878" s="1"/>
    </row>
    <row r="879" spans="21:37" ht="15.75" customHeight="1" x14ac:dyDescent="0.25">
      <c r="U879" s="2"/>
      <c r="V879" s="2"/>
      <c r="AK879" s="1"/>
    </row>
    <row r="880" spans="21:37" ht="15.75" customHeight="1" x14ac:dyDescent="0.25">
      <c r="U880" s="2"/>
      <c r="V880" s="2"/>
      <c r="AK880" s="1"/>
    </row>
    <row r="881" spans="21:37" ht="15.75" customHeight="1" x14ac:dyDescent="0.25">
      <c r="U881" s="2"/>
      <c r="V881" s="2"/>
      <c r="AK881" s="1"/>
    </row>
    <row r="882" spans="21:37" ht="15.75" customHeight="1" x14ac:dyDescent="0.25">
      <c r="U882" s="2"/>
      <c r="V882" s="2"/>
      <c r="AK882" s="1"/>
    </row>
    <row r="883" spans="21:37" ht="15.75" customHeight="1" x14ac:dyDescent="0.25">
      <c r="U883" s="2"/>
      <c r="V883" s="2"/>
      <c r="AK883" s="1"/>
    </row>
    <row r="884" spans="21:37" ht="15.75" customHeight="1" x14ac:dyDescent="0.25">
      <c r="U884" s="2"/>
      <c r="V884" s="2"/>
      <c r="AK884" s="1"/>
    </row>
    <row r="885" spans="21:37" ht="15.75" customHeight="1" x14ac:dyDescent="0.25">
      <c r="U885" s="2"/>
      <c r="V885" s="2"/>
      <c r="AK885" s="1"/>
    </row>
    <row r="886" spans="21:37" ht="15.75" customHeight="1" x14ac:dyDescent="0.25">
      <c r="U886" s="2"/>
      <c r="V886" s="2"/>
      <c r="AK886" s="1"/>
    </row>
    <row r="887" spans="21:37" ht="15.75" customHeight="1" x14ac:dyDescent="0.25">
      <c r="U887" s="2"/>
      <c r="V887" s="2"/>
      <c r="AK887" s="1"/>
    </row>
    <row r="888" spans="21:37" ht="15.75" customHeight="1" x14ac:dyDescent="0.25">
      <c r="U888" s="2"/>
      <c r="V888" s="2"/>
      <c r="AK888" s="1"/>
    </row>
    <row r="889" spans="21:37" ht="15.75" customHeight="1" x14ac:dyDescent="0.25">
      <c r="U889" s="2"/>
      <c r="V889" s="2"/>
      <c r="AK889" s="1"/>
    </row>
    <row r="890" spans="21:37" ht="15.75" customHeight="1" x14ac:dyDescent="0.25">
      <c r="U890" s="2"/>
      <c r="V890" s="2"/>
      <c r="AK890" s="1"/>
    </row>
    <row r="891" spans="21:37" ht="15.75" customHeight="1" x14ac:dyDescent="0.25">
      <c r="U891" s="2"/>
      <c r="V891" s="2"/>
      <c r="AK891" s="1"/>
    </row>
  </sheetData>
  <mergeCells count="1021">
    <mergeCell ref="A28:A30"/>
    <mergeCell ref="B31:B33"/>
    <mergeCell ref="B35:B36"/>
    <mergeCell ref="B37:B39"/>
    <mergeCell ref="C31:C39"/>
    <mergeCell ref="D31:D39"/>
    <mergeCell ref="A31:A42"/>
    <mergeCell ref="AK120:AK121"/>
    <mergeCell ref="AL120:AL121"/>
    <mergeCell ref="AQ124:AQ125"/>
    <mergeCell ref="AQ126:AQ127"/>
    <mergeCell ref="C7:C21"/>
    <mergeCell ref="B7:B9"/>
    <mergeCell ref="B12:B13"/>
    <mergeCell ref="B16:B17"/>
    <mergeCell ref="B18:B21"/>
    <mergeCell ref="D7:D21"/>
    <mergeCell ref="C22:C27"/>
    <mergeCell ref="D22:D27"/>
    <mergeCell ref="B22:B27"/>
    <mergeCell ref="B40:B42"/>
    <mergeCell ref="C40:C42"/>
    <mergeCell ref="D40:D42"/>
    <mergeCell ref="D43:D52"/>
    <mergeCell ref="C43:C52"/>
    <mergeCell ref="AJ126:AJ127"/>
    <mergeCell ref="AK126:AK127"/>
    <mergeCell ref="AL126:AL127"/>
    <mergeCell ref="AM126:AM127"/>
    <mergeCell ref="AN126:AN127"/>
    <mergeCell ref="B43:B52"/>
    <mergeCell ref="B28:B30"/>
    <mergeCell ref="C28:C30"/>
    <mergeCell ref="D28:D30"/>
    <mergeCell ref="AO126:AO127"/>
    <mergeCell ref="AP126:AP127"/>
    <mergeCell ref="Y124:Y125"/>
    <mergeCell ref="Y126:Y127"/>
    <mergeCell ref="AK124:AK125"/>
    <mergeCell ref="AA126:AA127"/>
    <mergeCell ref="AB126:AB127"/>
    <mergeCell ref="AC126:AC127"/>
    <mergeCell ref="AD126:AD127"/>
    <mergeCell ref="AE126:AE127"/>
    <mergeCell ref="AF126:AF127"/>
    <mergeCell ref="AG126:AG127"/>
    <mergeCell ref="AH126:AH127"/>
    <mergeCell ref="AM124:AM125"/>
    <mergeCell ref="AN124:AN125"/>
    <mergeCell ref="AO124:AO125"/>
    <mergeCell ref="AP124:AP125"/>
    <mergeCell ref="AL124:AL125"/>
    <mergeCell ref="E124:E125"/>
    <mergeCell ref="F124:F125"/>
    <mergeCell ref="G124:G125"/>
    <mergeCell ref="H124:H125"/>
    <mergeCell ref="I124:I125"/>
    <mergeCell ref="J124:J125"/>
    <mergeCell ref="K124:K125"/>
    <mergeCell ref="L124:L125"/>
    <mergeCell ref="M124:M125"/>
    <mergeCell ref="N124:N125"/>
    <mergeCell ref="O124:O125"/>
    <mergeCell ref="P124:P125"/>
    <mergeCell ref="Q124:Q125"/>
    <mergeCell ref="S124:S125"/>
    <mergeCell ref="T124:T125"/>
    <mergeCell ref="U124:U125"/>
    <mergeCell ref="N126:N127"/>
    <mergeCell ref="O126:O127"/>
    <mergeCell ref="P126:P127"/>
    <mergeCell ref="Q126:Q127"/>
    <mergeCell ref="S126:S127"/>
    <mergeCell ref="T126:T127"/>
    <mergeCell ref="U126:U127"/>
    <mergeCell ref="E126:E127"/>
    <mergeCell ref="F126:F127"/>
    <mergeCell ref="G126:G127"/>
    <mergeCell ref="H126:H127"/>
    <mergeCell ref="I126:I127"/>
    <mergeCell ref="J126:J127"/>
    <mergeCell ref="K126:K127"/>
    <mergeCell ref="L126:L127"/>
    <mergeCell ref="M126:M127"/>
    <mergeCell ref="V124:V125"/>
    <mergeCell ref="W124:W125"/>
    <mergeCell ref="X124:X125"/>
    <mergeCell ref="Z124:Z125"/>
    <mergeCell ref="AA124:AA125"/>
    <mergeCell ref="AB124:AB125"/>
    <mergeCell ref="AC124:AC125"/>
    <mergeCell ref="AH120:AH121"/>
    <mergeCell ref="AJ120:AJ121"/>
    <mergeCell ref="AH122:AH123"/>
    <mergeCell ref="AJ122:AJ123"/>
    <mergeCell ref="X126:X127"/>
    <mergeCell ref="Z126:Z127"/>
    <mergeCell ref="AD124:AD125"/>
    <mergeCell ref="AE124:AE125"/>
    <mergeCell ref="AF124:AF125"/>
    <mergeCell ref="AG124:AG125"/>
    <mergeCell ref="AH124:AH125"/>
    <mergeCell ref="AJ124:AJ125"/>
    <mergeCell ref="V126:V127"/>
    <mergeCell ref="W126:W127"/>
    <mergeCell ref="N122:N123"/>
    <mergeCell ref="O122:O123"/>
    <mergeCell ref="P122:P123"/>
    <mergeCell ref="Q122:Q123"/>
    <mergeCell ref="R122:R123"/>
    <mergeCell ref="S122:S123"/>
    <mergeCell ref="AE122:AE123"/>
    <mergeCell ref="AF122:AF123"/>
    <mergeCell ref="AG122:AG123"/>
    <mergeCell ref="E122:E123"/>
    <mergeCell ref="F122:F123"/>
    <mergeCell ref="G122:G123"/>
    <mergeCell ref="H122:H123"/>
    <mergeCell ref="I122:I123"/>
    <mergeCell ref="J122:J123"/>
    <mergeCell ref="K122:K123"/>
    <mergeCell ref="L122:L123"/>
    <mergeCell ref="M122:M123"/>
    <mergeCell ref="AG118:AG119"/>
    <mergeCell ref="E118:E119"/>
    <mergeCell ref="F118:F119"/>
    <mergeCell ref="G118:G119"/>
    <mergeCell ref="H118:H119"/>
    <mergeCell ref="I118:I119"/>
    <mergeCell ref="J118:J119"/>
    <mergeCell ref="K118:K119"/>
    <mergeCell ref="L118:L119"/>
    <mergeCell ref="M118:M119"/>
    <mergeCell ref="E120:E121"/>
    <mergeCell ref="F120:F121"/>
    <mergeCell ref="G120:G121"/>
    <mergeCell ref="H120:H121"/>
    <mergeCell ref="I120:I121"/>
    <mergeCell ref="J120:J121"/>
    <mergeCell ref="K120:K121"/>
    <mergeCell ref="L120:L121"/>
    <mergeCell ref="M120:M121"/>
    <mergeCell ref="N120:N121"/>
    <mergeCell ref="O120:O121"/>
    <mergeCell ref="P120:P121"/>
    <mergeCell ref="Q120:Q121"/>
    <mergeCell ref="R120:R121"/>
    <mergeCell ref="S120:S121"/>
    <mergeCell ref="AE120:AE121"/>
    <mergeCell ref="AF120:AF121"/>
    <mergeCell ref="AG120:AG121"/>
    <mergeCell ref="AH118:AH119"/>
    <mergeCell ref="AJ118:AJ119"/>
    <mergeCell ref="AG114:AG115"/>
    <mergeCell ref="AH114:AH115"/>
    <mergeCell ref="AJ114:AJ115"/>
    <mergeCell ref="E116:E117"/>
    <mergeCell ref="F116:F117"/>
    <mergeCell ref="G116:G117"/>
    <mergeCell ref="H116:H117"/>
    <mergeCell ref="I116:I117"/>
    <mergeCell ref="J116:J117"/>
    <mergeCell ref="K116:K117"/>
    <mergeCell ref="L116:L117"/>
    <mergeCell ref="M116:M117"/>
    <mergeCell ref="N116:N117"/>
    <mergeCell ref="O116:O117"/>
    <mergeCell ref="P116:P117"/>
    <mergeCell ref="Q116:Q117"/>
    <mergeCell ref="R116:R117"/>
    <mergeCell ref="S116:S117"/>
    <mergeCell ref="AE116:AE117"/>
    <mergeCell ref="AF116:AF117"/>
    <mergeCell ref="AG116:AG117"/>
    <mergeCell ref="AH116:AH117"/>
    <mergeCell ref="N118:N119"/>
    <mergeCell ref="O118:O119"/>
    <mergeCell ref="P118:P119"/>
    <mergeCell ref="Q118:Q119"/>
    <mergeCell ref="R118:R119"/>
    <mergeCell ref="S118:S119"/>
    <mergeCell ref="AE118:AE119"/>
    <mergeCell ref="AF118:AF119"/>
    <mergeCell ref="AJ116:AJ117"/>
    <mergeCell ref="AK109:AK110"/>
    <mergeCell ref="Q111:Q112"/>
    <mergeCell ref="S111:S112"/>
    <mergeCell ref="AH111:AH112"/>
    <mergeCell ref="AK111:AK112"/>
    <mergeCell ref="E114:E115"/>
    <mergeCell ref="F114:F115"/>
    <mergeCell ref="G114:G115"/>
    <mergeCell ref="H114:H115"/>
    <mergeCell ref="I114:I115"/>
    <mergeCell ref="J114:J115"/>
    <mergeCell ref="K114:K115"/>
    <mergeCell ref="L114:L115"/>
    <mergeCell ref="M114:M115"/>
    <mergeCell ref="N114:N115"/>
    <mergeCell ref="O114:O115"/>
    <mergeCell ref="P114:P115"/>
    <mergeCell ref="Q114:Q115"/>
    <mergeCell ref="R114:R115"/>
    <mergeCell ref="S114:S115"/>
    <mergeCell ref="AE114:AE115"/>
    <mergeCell ref="AF114:AF115"/>
    <mergeCell ref="N111:N112"/>
    <mergeCell ref="O111:O112"/>
    <mergeCell ref="P111:P112"/>
    <mergeCell ref="AF111:AF112"/>
    <mergeCell ref="AG111:AG112"/>
    <mergeCell ref="AJ111:AJ112"/>
    <mergeCell ref="E111:E112"/>
    <mergeCell ref="F111:F112"/>
    <mergeCell ref="G111:G112"/>
    <mergeCell ref="H111:H112"/>
    <mergeCell ref="I111:I112"/>
    <mergeCell ref="J111:J112"/>
    <mergeCell ref="K111:K112"/>
    <mergeCell ref="L111:L112"/>
    <mergeCell ref="M111:M112"/>
    <mergeCell ref="AK102:AK103"/>
    <mergeCell ref="Q104:Q105"/>
    <mergeCell ref="S104:S105"/>
    <mergeCell ref="AH104:AH105"/>
    <mergeCell ref="AK104:AK105"/>
    <mergeCell ref="Q107:Q108"/>
    <mergeCell ref="S107:S108"/>
    <mergeCell ref="AH107:AH108"/>
    <mergeCell ref="AK107:AK108"/>
    <mergeCell ref="AJ102:AJ103"/>
    <mergeCell ref="E109:E110"/>
    <mergeCell ref="F109:F110"/>
    <mergeCell ref="G109:G110"/>
    <mergeCell ref="H109:H110"/>
    <mergeCell ref="I109:I110"/>
    <mergeCell ref="J109:J110"/>
    <mergeCell ref="K109:K110"/>
    <mergeCell ref="L109:L110"/>
    <mergeCell ref="M109:M110"/>
    <mergeCell ref="N109:N110"/>
    <mergeCell ref="O109:O110"/>
    <mergeCell ref="P109:P110"/>
    <mergeCell ref="AF109:AF110"/>
    <mergeCell ref="AG109:AG110"/>
    <mergeCell ref="AJ109:AJ110"/>
    <mergeCell ref="Q109:Q110"/>
    <mergeCell ref="S109:S110"/>
    <mergeCell ref="AH109:AH110"/>
    <mergeCell ref="J104:J105"/>
    <mergeCell ref="K104:K105"/>
    <mergeCell ref="L104:L105"/>
    <mergeCell ref="M104:M105"/>
    <mergeCell ref="N107:N108"/>
    <mergeCell ref="O107:O108"/>
    <mergeCell ref="P107:P108"/>
    <mergeCell ref="AF107:AF108"/>
    <mergeCell ref="AG107:AG108"/>
    <mergeCell ref="AJ107:AJ108"/>
    <mergeCell ref="E107:E108"/>
    <mergeCell ref="F107:F108"/>
    <mergeCell ref="G107:G108"/>
    <mergeCell ref="H107:H108"/>
    <mergeCell ref="I107:I108"/>
    <mergeCell ref="J107:J108"/>
    <mergeCell ref="K107:K108"/>
    <mergeCell ref="L107:L108"/>
    <mergeCell ref="M107:M108"/>
    <mergeCell ref="AN97:AN98"/>
    <mergeCell ref="AL89:AL90"/>
    <mergeCell ref="AM89:AM90"/>
    <mergeCell ref="E102:E103"/>
    <mergeCell ref="F102:F103"/>
    <mergeCell ref="G102:G103"/>
    <mergeCell ref="H102:H103"/>
    <mergeCell ref="I102:I103"/>
    <mergeCell ref="J102:J103"/>
    <mergeCell ref="K102:K103"/>
    <mergeCell ref="L102:L103"/>
    <mergeCell ref="M102:M103"/>
    <mergeCell ref="N104:N105"/>
    <mergeCell ref="O104:O105"/>
    <mergeCell ref="P104:P105"/>
    <mergeCell ref="AF104:AF105"/>
    <mergeCell ref="AG104:AG105"/>
    <mergeCell ref="AJ104:AJ105"/>
    <mergeCell ref="Q102:Q103"/>
    <mergeCell ref="T102:T103"/>
    <mergeCell ref="AH102:AH103"/>
    <mergeCell ref="N102:N103"/>
    <mergeCell ref="O102:O103"/>
    <mergeCell ref="P102:P103"/>
    <mergeCell ref="S102:S103"/>
    <mergeCell ref="AF102:AF103"/>
    <mergeCell ref="AG102:AG103"/>
    <mergeCell ref="E104:E105"/>
    <mergeCell ref="F104:F105"/>
    <mergeCell ref="G104:G105"/>
    <mergeCell ref="H104:H105"/>
    <mergeCell ref="I104:I105"/>
    <mergeCell ref="E97:E98"/>
    <mergeCell ref="F97:F98"/>
    <mergeCell ref="G97:G98"/>
    <mergeCell ref="H97:H98"/>
    <mergeCell ref="I97:I98"/>
    <mergeCell ref="J97:J98"/>
    <mergeCell ref="K97:K98"/>
    <mergeCell ref="L97:L98"/>
    <mergeCell ref="M97:M98"/>
    <mergeCell ref="N97:N98"/>
    <mergeCell ref="O97:O98"/>
    <mergeCell ref="P97:P98"/>
    <mergeCell ref="Q97:Q98"/>
    <mergeCell ref="S97:S98"/>
    <mergeCell ref="T97:T98"/>
    <mergeCell ref="U97:U98"/>
    <mergeCell ref="AM97:AM98"/>
    <mergeCell ref="AK97:AK98"/>
    <mergeCell ref="V97:V98"/>
    <mergeCell ref="W97:W98"/>
    <mergeCell ref="X97:X98"/>
    <mergeCell ref="Z97:Z98"/>
    <mergeCell ref="AA97:AA98"/>
    <mergeCell ref="AB97:AB98"/>
    <mergeCell ref="AH93:AH94"/>
    <mergeCell ref="AJ93:AJ94"/>
    <mergeCell ref="E95:E96"/>
    <mergeCell ref="F95:F96"/>
    <mergeCell ref="G95:G96"/>
    <mergeCell ref="H95:H96"/>
    <mergeCell ref="I95:I96"/>
    <mergeCell ref="J95:J96"/>
    <mergeCell ref="K95:K96"/>
    <mergeCell ref="L95:L96"/>
    <mergeCell ref="M95:M96"/>
    <mergeCell ref="N95:N96"/>
    <mergeCell ref="O95:O96"/>
    <mergeCell ref="P95:P96"/>
    <mergeCell ref="Q95:Q96"/>
    <mergeCell ref="S95:S96"/>
    <mergeCell ref="AE95:AE96"/>
    <mergeCell ref="AF95:AF96"/>
    <mergeCell ref="AC97:AC98"/>
    <mergeCell ref="AD97:AD98"/>
    <mergeCell ref="AE97:AE98"/>
    <mergeCell ref="AF97:AF98"/>
    <mergeCell ref="AG97:AG98"/>
    <mergeCell ref="AH97:AH98"/>
    <mergeCell ref="AJ97:AJ98"/>
    <mergeCell ref="AJ95:AJ96"/>
    <mergeCell ref="AJ91:AJ92"/>
    <mergeCell ref="AK89:AK90"/>
    <mergeCell ref="AG95:AG96"/>
    <mergeCell ref="AH95:AH96"/>
    <mergeCell ref="AK91:AK92"/>
    <mergeCell ref="AL91:AL92"/>
    <mergeCell ref="AM91:AM92"/>
    <mergeCell ref="AN91:AN92"/>
    <mergeCell ref="E93:E94"/>
    <mergeCell ref="F93:F94"/>
    <mergeCell ref="G93:G94"/>
    <mergeCell ref="H93:H94"/>
    <mergeCell ref="I93:I94"/>
    <mergeCell ref="J93:J94"/>
    <mergeCell ref="K93:K94"/>
    <mergeCell ref="L93:L94"/>
    <mergeCell ref="M93:M94"/>
    <mergeCell ref="N93:N94"/>
    <mergeCell ref="O93:O94"/>
    <mergeCell ref="P93:P94"/>
    <mergeCell ref="Q93:Q94"/>
    <mergeCell ref="S93:S94"/>
    <mergeCell ref="AE93:AE94"/>
    <mergeCell ref="AF93:AF94"/>
    <mergeCell ref="AG93:AG94"/>
    <mergeCell ref="AA91:AA92"/>
    <mergeCell ref="AL93:AL94"/>
    <mergeCell ref="AK93:AK94"/>
    <mergeCell ref="AM93:AM94"/>
    <mergeCell ref="AN93:AN94"/>
    <mergeCell ref="AN89:AN90"/>
    <mergeCell ref="AK95:AK96"/>
    <mergeCell ref="W91:W92"/>
    <mergeCell ref="E91:E92"/>
    <mergeCell ref="F91:F92"/>
    <mergeCell ref="G91:G92"/>
    <mergeCell ref="H91:H92"/>
    <mergeCell ref="I91:I92"/>
    <mergeCell ref="J91:J92"/>
    <mergeCell ref="K91:K92"/>
    <mergeCell ref="L91:L92"/>
    <mergeCell ref="M91:M92"/>
    <mergeCell ref="AB91:AB92"/>
    <mergeCell ref="AC91:AC92"/>
    <mergeCell ref="AD91:AD92"/>
    <mergeCell ref="AE91:AE92"/>
    <mergeCell ref="AF91:AF92"/>
    <mergeCell ref="AG91:AG92"/>
    <mergeCell ref="AH91:AH92"/>
    <mergeCell ref="X91:X92"/>
    <mergeCell ref="Z91:Z92"/>
    <mergeCell ref="AG86:AG87"/>
    <mergeCell ref="AH86:AH87"/>
    <mergeCell ref="AJ86:AJ87"/>
    <mergeCell ref="E89:E90"/>
    <mergeCell ref="F89:F90"/>
    <mergeCell ref="G89:G90"/>
    <mergeCell ref="H89:H90"/>
    <mergeCell ref="I89:I90"/>
    <mergeCell ref="J89:J90"/>
    <mergeCell ref="K89:K90"/>
    <mergeCell ref="L89:L90"/>
    <mergeCell ref="M89:M90"/>
    <mergeCell ref="N89:N90"/>
    <mergeCell ref="O89:O90"/>
    <mergeCell ref="P89:P90"/>
    <mergeCell ref="Q89:Q90"/>
    <mergeCell ref="S89:S90"/>
    <mergeCell ref="AE89:AE90"/>
    <mergeCell ref="AF89:AF90"/>
    <mergeCell ref="AG89:AG90"/>
    <mergeCell ref="AH89:AH90"/>
    <mergeCell ref="AJ89:AJ90"/>
    <mergeCell ref="N91:N92"/>
    <mergeCell ref="O91:O92"/>
    <mergeCell ref="P91:P92"/>
    <mergeCell ref="Q91:Q92"/>
    <mergeCell ref="S91:S92"/>
    <mergeCell ref="T91:T92"/>
    <mergeCell ref="U91:U92"/>
    <mergeCell ref="V91:V92"/>
    <mergeCell ref="AJ84:AJ85"/>
    <mergeCell ref="Z82:Z83"/>
    <mergeCell ref="AK84:AK85"/>
    <mergeCell ref="AL84:AL85"/>
    <mergeCell ref="AM84:AM85"/>
    <mergeCell ref="AN84:AN85"/>
    <mergeCell ref="AO84:AO85"/>
    <mergeCell ref="AP84:AP85"/>
    <mergeCell ref="AQ84:AQ85"/>
    <mergeCell ref="E86:E87"/>
    <mergeCell ref="F86:F87"/>
    <mergeCell ref="G86:G87"/>
    <mergeCell ref="H86:H87"/>
    <mergeCell ref="I86:I87"/>
    <mergeCell ref="J86:J87"/>
    <mergeCell ref="K86:K87"/>
    <mergeCell ref="L86:L87"/>
    <mergeCell ref="M86:M87"/>
    <mergeCell ref="N86:N87"/>
    <mergeCell ref="O86:O87"/>
    <mergeCell ref="P86:P87"/>
    <mergeCell ref="Q86:Q87"/>
    <mergeCell ref="S86:S87"/>
    <mergeCell ref="AE86:AE87"/>
    <mergeCell ref="AF86:AF87"/>
    <mergeCell ref="AA84:AA85"/>
    <mergeCell ref="W84:W85"/>
    <mergeCell ref="E84:E85"/>
    <mergeCell ref="F84:F85"/>
    <mergeCell ref="G84:G85"/>
    <mergeCell ref="H84:H85"/>
    <mergeCell ref="I84:I85"/>
    <mergeCell ref="J84:J85"/>
    <mergeCell ref="K84:K85"/>
    <mergeCell ref="L84:L85"/>
    <mergeCell ref="M84:M85"/>
    <mergeCell ref="AB84:AB85"/>
    <mergeCell ref="AC84:AC85"/>
    <mergeCell ref="AD84:AD85"/>
    <mergeCell ref="AE84:AE85"/>
    <mergeCell ref="AF84:AF85"/>
    <mergeCell ref="AG84:AG85"/>
    <mergeCell ref="AH84:AH85"/>
    <mergeCell ref="X84:X85"/>
    <mergeCell ref="Z84:Z85"/>
    <mergeCell ref="AO1:AQ1"/>
    <mergeCell ref="AO2:AQ2"/>
    <mergeCell ref="AO3:AQ3"/>
    <mergeCell ref="E82:E83"/>
    <mergeCell ref="F82:F83"/>
    <mergeCell ref="G82:G83"/>
    <mergeCell ref="H82:H83"/>
    <mergeCell ref="I82:I83"/>
    <mergeCell ref="J82:J83"/>
    <mergeCell ref="K82:K83"/>
    <mergeCell ref="L82:L83"/>
    <mergeCell ref="M82:M83"/>
    <mergeCell ref="N82:N83"/>
    <mergeCell ref="O82:O83"/>
    <mergeCell ref="P82:P83"/>
    <mergeCell ref="Q82:Q83"/>
    <mergeCell ref="S82:S83"/>
    <mergeCell ref="AE82:AE83"/>
    <mergeCell ref="AF82:AF83"/>
    <mergeCell ref="AG82:AG83"/>
    <mergeCell ref="AH82:AH83"/>
    <mergeCell ref="AJ82:AJ83"/>
    <mergeCell ref="N84:N85"/>
    <mergeCell ref="O84:O85"/>
    <mergeCell ref="P84:P85"/>
    <mergeCell ref="Q84:Q85"/>
    <mergeCell ref="S84:S85"/>
    <mergeCell ref="T84:T85"/>
    <mergeCell ref="U84:U85"/>
    <mergeCell ref="V84:V85"/>
    <mergeCell ref="R82:R83"/>
    <mergeCell ref="E4:S5"/>
    <mergeCell ref="T4:AK4"/>
    <mergeCell ref="AL4:AQ4"/>
    <mergeCell ref="T5:T6"/>
    <mergeCell ref="U5:V5"/>
    <mergeCell ref="W5:AC5"/>
    <mergeCell ref="AD5:AD6"/>
    <mergeCell ref="AE5:AE6"/>
    <mergeCell ref="AO5:AO6"/>
    <mergeCell ref="AP5:AP6"/>
    <mergeCell ref="AQ5:AQ6"/>
    <mergeCell ref="K6:L6"/>
    <mergeCell ref="O6:P6"/>
    <mergeCell ref="AF5:AF6"/>
    <mergeCell ref="AG5:AG6"/>
    <mergeCell ref="AH5:AH6"/>
    <mergeCell ref="AJ5:AJ6"/>
    <mergeCell ref="AK5:AK6"/>
    <mergeCell ref="AL5:AL6"/>
    <mergeCell ref="F12:F13"/>
    <mergeCell ref="G12:G13"/>
    <mergeCell ref="H12:H13"/>
    <mergeCell ref="I12:I13"/>
    <mergeCell ref="J12:J13"/>
    <mergeCell ref="K12:K13"/>
    <mergeCell ref="E12:E13"/>
    <mergeCell ref="AM5:AM6"/>
    <mergeCell ref="AN5:AN6"/>
    <mergeCell ref="Q43:Q45"/>
    <mergeCell ref="O43:O45"/>
    <mergeCell ref="R12:R13"/>
    <mergeCell ref="S12:S13"/>
    <mergeCell ref="L12:L13"/>
    <mergeCell ref="M12:M13"/>
    <mergeCell ref="N12:N13"/>
    <mergeCell ref="O12:O13"/>
    <mergeCell ref="Q12:Q13"/>
    <mergeCell ref="AK12:AK13"/>
    <mergeCell ref="J18:J21"/>
    <mergeCell ref="I18:I21"/>
    <mergeCell ref="P18:P21"/>
    <mergeCell ref="O18:O21"/>
    <mergeCell ref="N18:N21"/>
    <mergeCell ref="M18:M21"/>
    <mergeCell ref="L18:L21"/>
    <mergeCell ref="K18:K21"/>
    <mergeCell ref="AK61:AK62"/>
    <mergeCell ref="AE12:AE13"/>
    <mergeCell ref="AF12:AF13"/>
    <mergeCell ref="AG12:AG13"/>
    <mergeCell ref="AH12:AH13"/>
    <mergeCell ref="AJ12:AJ13"/>
    <mergeCell ref="AJ61:AJ62"/>
    <mergeCell ref="AG61:AG62"/>
    <mergeCell ref="AH61:AH62"/>
    <mergeCell ref="AF56:AF57"/>
    <mergeCell ref="AG56:AG57"/>
    <mergeCell ref="AH56:AH57"/>
    <mergeCell ref="AJ56:AJ57"/>
    <mergeCell ref="AF53:AF55"/>
    <mergeCell ref="AG53:AG55"/>
    <mergeCell ref="AH53:AH55"/>
    <mergeCell ref="AJ53:AJ55"/>
    <mergeCell ref="AG48:AG49"/>
    <mergeCell ref="AH48:AH49"/>
    <mergeCell ref="AJ48:AJ49"/>
    <mergeCell ref="AE43:AE45"/>
    <mergeCell ref="AF43:AF45"/>
    <mergeCell ref="AG43:AG45"/>
    <mergeCell ref="AK23:AK27"/>
    <mergeCell ref="AK18:AK21"/>
    <mergeCell ref="AJ18:AJ21"/>
    <mergeCell ref="S18:S21"/>
    <mergeCell ref="O23:O27"/>
    <mergeCell ref="P23:P27"/>
    <mergeCell ref="Q23:Q27"/>
    <mergeCell ref="Q18:Q21"/>
    <mergeCell ref="E32:E33"/>
    <mergeCell ref="F32:F33"/>
    <mergeCell ref="G32:G33"/>
    <mergeCell ref="H32:H33"/>
    <mergeCell ref="E23:E27"/>
    <mergeCell ref="F23:F27"/>
    <mergeCell ref="G23:G27"/>
    <mergeCell ref="H23:H27"/>
    <mergeCell ref="AI18:AI21"/>
    <mergeCell ref="E18:E21"/>
    <mergeCell ref="F18:F21"/>
    <mergeCell ref="G18:G21"/>
    <mergeCell ref="H18:H21"/>
    <mergeCell ref="AF18:AF21"/>
    <mergeCell ref="AG18:AG21"/>
    <mergeCell ref="AH18:AH21"/>
    <mergeCell ref="I32:I33"/>
    <mergeCell ref="P43:P45"/>
    <mergeCell ref="J32:J33"/>
    <mergeCell ref="K32:K33"/>
    <mergeCell ref="L32:L33"/>
    <mergeCell ref="S32:S33"/>
    <mergeCell ref="AH23:AH27"/>
    <mergeCell ref="AI23:AI27"/>
    <mergeCell ref="AJ23:AJ27"/>
    <mergeCell ref="I23:I27"/>
    <mergeCell ref="J23:J27"/>
    <mergeCell ref="K23:K27"/>
    <mergeCell ref="L23:L27"/>
    <mergeCell ref="M23:M27"/>
    <mergeCell ref="N23:N27"/>
    <mergeCell ref="M32:M33"/>
    <mergeCell ref="N32:N33"/>
    <mergeCell ref="O32:O33"/>
    <mergeCell ref="P32:P33"/>
    <mergeCell ref="Q32:Q33"/>
    <mergeCell ref="R32:R33"/>
    <mergeCell ref="S23:S27"/>
    <mergeCell ref="AF23:AF27"/>
    <mergeCell ref="AG23:AG27"/>
    <mergeCell ref="AG46:AG47"/>
    <mergeCell ref="AH46:AH47"/>
    <mergeCell ref="AJ46:AJ47"/>
    <mergeCell ref="N46:N47"/>
    <mergeCell ref="O46:O47"/>
    <mergeCell ref="P46:P47"/>
    <mergeCell ref="Q46:Q47"/>
    <mergeCell ref="R46:R47"/>
    <mergeCell ref="S46:S47"/>
    <mergeCell ref="AJ43:AJ45"/>
    <mergeCell ref="E46:E47"/>
    <mergeCell ref="G46:G47"/>
    <mergeCell ref="H46:H47"/>
    <mergeCell ref="I46:I47"/>
    <mergeCell ref="J46:J47"/>
    <mergeCell ref="K46:K47"/>
    <mergeCell ref="L46:L47"/>
    <mergeCell ref="M46:M47"/>
    <mergeCell ref="E43:E45"/>
    <mergeCell ref="F43:F45"/>
    <mergeCell ref="G43:G45"/>
    <mergeCell ref="H43:H45"/>
    <mergeCell ref="I43:I45"/>
    <mergeCell ref="J43:J45"/>
    <mergeCell ref="F46:F47"/>
    <mergeCell ref="K43:K45"/>
    <mergeCell ref="L43:L45"/>
    <mergeCell ref="M43:M45"/>
    <mergeCell ref="N43:N45"/>
    <mergeCell ref="R43:R45"/>
    <mergeCell ref="S43:S45"/>
    <mergeCell ref="AH43:AH45"/>
    <mergeCell ref="E48:E49"/>
    <mergeCell ref="F48:F49"/>
    <mergeCell ref="G48:G49"/>
    <mergeCell ref="H48:H49"/>
    <mergeCell ref="AE48:AE49"/>
    <mergeCell ref="AF48:AF49"/>
    <mergeCell ref="AE46:AE47"/>
    <mergeCell ref="AF46:AF47"/>
    <mergeCell ref="N48:N49"/>
    <mergeCell ref="O48:O49"/>
    <mergeCell ref="P48:P49"/>
    <mergeCell ref="Q48:Q49"/>
    <mergeCell ref="R48:R49"/>
    <mergeCell ref="S48:S49"/>
    <mergeCell ref="I48:I49"/>
    <mergeCell ref="J48:J49"/>
    <mergeCell ref="K48:K49"/>
    <mergeCell ref="L48:L49"/>
    <mergeCell ref="M48:M49"/>
    <mergeCell ref="J53:J55"/>
    <mergeCell ref="AH51:AH52"/>
    <mergeCell ref="AJ51:AJ52"/>
    <mergeCell ref="Q51:Q52"/>
    <mergeCell ref="R51:R52"/>
    <mergeCell ref="S51:S52"/>
    <mergeCell ref="AE51:AE52"/>
    <mergeCell ref="AF51:AF52"/>
    <mergeCell ref="AG51:AG52"/>
    <mergeCell ref="K51:K52"/>
    <mergeCell ref="L51:L52"/>
    <mergeCell ref="M51:M52"/>
    <mergeCell ref="N51:N52"/>
    <mergeCell ref="O51:O52"/>
    <mergeCell ref="P51:P52"/>
    <mergeCell ref="E51:E52"/>
    <mergeCell ref="F51:F52"/>
    <mergeCell ref="G51:G52"/>
    <mergeCell ref="H51:H52"/>
    <mergeCell ref="I51:I52"/>
    <mergeCell ref="J51:J52"/>
    <mergeCell ref="E56:E57"/>
    <mergeCell ref="F56:F57"/>
    <mergeCell ref="G56:G57"/>
    <mergeCell ref="H56:H57"/>
    <mergeCell ref="I56:I57"/>
    <mergeCell ref="J56:J57"/>
    <mergeCell ref="K56:K57"/>
    <mergeCell ref="L56:L57"/>
    <mergeCell ref="M56:M57"/>
    <mergeCell ref="AK56:AK57"/>
    <mergeCell ref="O56:O57"/>
    <mergeCell ref="P56:P57"/>
    <mergeCell ref="Q56:Q57"/>
    <mergeCell ref="R56:R57"/>
    <mergeCell ref="S56:S57"/>
    <mergeCell ref="AE56:AE57"/>
    <mergeCell ref="AK53:AK55"/>
    <mergeCell ref="K53:K55"/>
    <mergeCell ref="L53:L55"/>
    <mergeCell ref="M53:M55"/>
    <mergeCell ref="N53:N55"/>
    <mergeCell ref="O53:O55"/>
    <mergeCell ref="P53:P55"/>
    <mergeCell ref="Q53:Q55"/>
    <mergeCell ref="R53:R55"/>
    <mergeCell ref="S53:S55"/>
    <mergeCell ref="N56:N57"/>
    <mergeCell ref="E53:E55"/>
    <mergeCell ref="F53:F55"/>
    <mergeCell ref="G53:G55"/>
    <mergeCell ref="H53:H55"/>
    <mergeCell ref="I53:I55"/>
    <mergeCell ref="J58:J59"/>
    <mergeCell ref="K58:K59"/>
    <mergeCell ref="L58:L59"/>
    <mergeCell ref="M58:M59"/>
    <mergeCell ref="AK58:AK59"/>
    <mergeCell ref="E58:E59"/>
    <mergeCell ref="F58:F59"/>
    <mergeCell ref="G58:G59"/>
    <mergeCell ref="H58:H59"/>
    <mergeCell ref="I58:I59"/>
    <mergeCell ref="AE58:AE59"/>
    <mergeCell ref="AF58:AF59"/>
    <mergeCell ref="AG58:AG59"/>
    <mergeCell ref="AH58:AH59"/>
    <mergeCell ref="AJ58:AJ59"/>
    <mergeCell ref="N58:N59"/>
    <mergeCell ref="O58:O59"/>
    <mergeCell ref="P58:P59"/>
    <mergeCell ref="Q58:Q59"/>
    <mergeCell ref="R58:R59"/>
    <mergeCell ref="S58:S59"/>
    <mergeCell ref="E61:E62"/>
    <mergeCell ref="F61:F62"/>
    <mergeCell ref="G61:G62"/>
    <mergeCell ref="H61:H62"/>
    <mergeCell ref="AE61:AE62"/>
    <mergeCell ref="AF61:AF62"/>
    <mergeCell ref="N61:N62"/>
    <mergeCell ref="O61:O62"/>
    <mergeCell ref="P61:P62"/>
    <mergeCell ref="Q61:Q62"/>
    <mergeCell ref="R61:R62"/>
    <mergeCell ref="S61:S62"/>
    <mergeCell ref="I61:I62"/>
    <mergeCell ref="J61:J62"/>
    <mergeCell ref="K61:K62"/>
    <mergeCell ref="L61:L62"/>
    <mergeCell ref="M61:M62"/>
    <mergeCell ref="AH63:AH64"/>
    <mergeCell ref="AJ63:AJ64"/>
    <mergeCell ref="AK63:AK64"/>
    <mergeCell ref="E65:E66"/>
    <mergeCell ref="F65:F66"/>
    <mergeCell ref="G65:G66"/>
    <mergeCell ref="H65:H66"/>
    <mergeCell ref="I65:I66"/>
    <mergeCell ref="J65:J66"/>
    <mergeCell ref="Q63:Q64"/>
    <mergeCell ref="R63:R64"/>
    <mergeCell ref="S63:S64"/>
    <mergeCell ref="AE63:AE64"/>
    <mergeCell ref="AF63:AF64"/>
    <mergeCell ref="AG63:AG64"/>
    <mergeCell ref="K63:K64"/>
    <mergeCell ref="L63:L64"/>
    <mergeCell ref="M63:M64"/>
    <mergeCell ref="N63:N64"/>
    <mergeCell ref="O63:O64"/>
    <mergeCell ref="P63:P64"/>
    <mergeCell ref="E63:E64"/>
    <mergeCell ref="F63:F64"/>
    <mergeCell ref="G63:G64"/>
    <mergeCell ref="H63:H64"/>
    <mergeCell ref="I63:I64"/>
    <mergeCell ref="J63:J64"/>
    <mergeCell ref="AH65:AH66"/>
    <mergeCell ref="AJ65:AJ66"/>
    <mergeCell ref="AK65:AK66"/>
    <mergeCell ref="AE65:AE66"/>
    <mergeCell ref="AF65:AF66"/>
    <mergeCell ref="AG65:AG66"/>
    <mergeCell ref="Y67:Y68"/>
    <mergeCell ref="Z67:Z68"/>
    <mergeCell ref="AA67:AA68"/>
    <mergeCell ref="AB67:AB68"/>
    <mergeCell ref="AH67:AH68"/>
    <mergeCell ref="E67:E68"/>
    <mergeCell ref="F67:F68"/>
    <mergeCell ref="G67:G68"/>
    <mergeCell ref="H67:H68"/>
    <mergeCell ref="I67:I68"/>
    <mergeCell ref="J67:J68"/>
    <mergeCell ref="Q65:Q66"/>
    <mergeCell ref="R65:R66"/>
    <mergeCell ref="S65:S66"/>
    <mergeCell ref="K65:K66"/>
    <mergeCell ref="L65:L66"/>
    <mergeCell ref="M65:M66"/>
    <mergeCell ref="N65:N66"/>
    <mergeCell ref="O65:O66"/>
    <mergeCell ref="P65:P66"/>
    <mergeCell ref="K67:K68"/>
    <mergeCell ref="L67:L68"/>
    <mergeCell ref="M67:M68"/>
    <mergeCell ref="N67:N68"/>
    <mergeCell ref="O67:O68"/>
    <mergeCell ref="P67:P68"/>
    <mergeCell ref="AP67:AP68"/>
    <mergeCell ref="AQ67:AQ68"/>
    <mergeCell ref="E69:E73"/>
    <mergeCell ref="F69:F73"/>
    <mergeCell ref="G69:G73"/>
    <mergeCell ref="H69:H73"/>
    <mergeCell ref="I69:I73"/>
    <mergeCell ref="J69:J73"/>
    <mergeCell ref="K69:K73"/>
    <mergeCell ref="L69:L73"/>
    <mergeCell ref="AJ67:AJ68"/>
    <mergeCell ref="AK67:AK68"/>
    <mergeCell ref="AL67:AL68"/>
    <mergeCell ref="AM67:AM68"/>
    <mergeCell ref="AN67:AN68"/>
    <mergeCell ref="AO67:AO68"/>
    <mergeCell ref="AC67:AC68"/>
    <mergeCell ref="AD67:AD68"/>
    <mergeCell ref="AE67:AE68"/>
    <mergeCell ref="AF67:AF68"/>
    <mergeCell ref="AG67:AG68"/>
    <mergeCell ref="Q67:Q68"/>
    <mergeCell ref="R67:R68"/>
    <mergeCell ref="S67:S68"/>
    <mergeCell ref="W67:W68"/>
    <mergeCell ref="X67:X68"/>
    <mergeCell ref="AK69:AK73"/>
    <mergeCell ref="E74:E75"/>
    <mergeCell ref="F74:F75"/>
    <mergeCell ref="G74:G75"/>
    <mergeCell ref="H74:H75"/>
    <mergeCell ref="I74:I75"/>
    <mergeCell ref="J74:J75"/>
    <mergeCell ref="K74:K75"/>
    <mergeCell ref="S69:S73"/>
    <mergeCell ref="AE69:AE73"/>
    <mergeCell ref="AF69:AF73"/>
    <mergeCell ref="AG69:AG73"/>
    <mergeCell ref="AH69:AH73"/>
    <mergeCell ref="AJ69:AJ73"/>
    <mergeCell ref="M69:M73"/>
    <mergeCell ref="N69:N73"/>
    <mergeCell ref="O69:O73"/>
    <mergeCell ref="P69:P73"/>
    <mergeCell ref="Q69:Q73"/>
    <mergeCell ref="R69:R73"/>
    <mergeCell ref="AJ74:AJ75"/>
    <mergeCell ref="AK74:AK75"/>
    <mergeCell ref="T67:T68"/>
    <mergeCell ref="U67:U68"/>
    <mergeCell ref="V67:V68"/>
    <mergeCell ref="S74:S75"/>
    <mergeCell ref="AE74:AE75"/>
    <mergeCell ref="AF74:AF75"/>
    <mergeCell ref="AG74:AG75"/>
    <mergeCell ref="AH74:AH75"/>
    <mergeCell ref="L74:L75"/>
    <mergeCell ref="M74:M75"/>
    <mergeCell ref="N74:N75"/>
    <mergeCell ref="O74:O75"/>
    <mergeCell ref="P74:P75"/>
    <mergeCell ref="Q74:Q75"/>
    <mergeCell ref="E76:E77"/>
    <mergeCell ref="F76:F77"/>
    <mergeCell ref="G76:G77"/>
    <mergeCell ref="H76:H77"/>
    <mergeCell ref="I76:I77"/>
    <mergeCell ref="J76:J77"/>
    <mergeCell ref="K76:K77"/>
    <mergeCell ref="L76:L77"/>
    <mergeCell ref="R74:R75"/>
    <mergeCell ref="P78:P79"/>
    <mergeCell ref="Q78:Q79"/>
    <mergeCell ref="R78:R79"/>
    <mergeCell ref="S78:S79"/>
    <mergeCell ref="AM78:AM79"/>
    <mergeCell ref="AK76:AK77"/>
    <mergeCell ref="E78:E79"/>
    <mergeCell ref="F78:F79"/>
    <mergeCell ref="G78:G79"/>
    <mergeCell ref="H78:H79"/>
    <mergeCell ref="I78:I79"/>
    <mergeCell ref="J78:J79"/>
    <mergeCell ref="K78:K79"/>
    <mergeCell ref="L78:L79"/>
    <mergeCell ref="M78:M79"/>
    <mergeCell ref="S76:S77"/>
    <mergeCell ref="AE76:AE77"/>
    <mergeCell ref="AF76:AF77"/>
    <mergeCell ref="AG76:AG77"/>
    <mergeCell ref="AH76:AH77"/>
    <mergeCell ref="AJ76:AJ77"/>
    <mergeCell ref="M76:M77"/>
    <mergeCell ref="N76:N77"/>
    <mergeCell ref="O76:O77"/>
    <mergeCell ref="P76:P77"/>
    <mergeCell ref="Q76:Q77"/>
    <mergeCell ref="R76:R77"/>
    <mergeCell ref="V78:V79"/>
    <mergeCell ref="W78:W79"/>
    <mergeCell ref="L80:L81"/>
    <mergeCell ref="M80:M81"/>
    <mergeCell ref="N80:N81"/>
    <mergeCell ref="O80:O81"/>
    <mergeCell ref="AN78:AN79"/>
    <mergeCell ref="AO78:AO79"/>
    <mergeCell ref="AP78:AP79"/>
    <mergeCell ref="AQ78:AQ79"/>
    <mergeCell ref="E80:E81"/>
    <mergeCell ref="F80:F81"/>
    <mergeCell ref="G80:G81"/>
    <mergeCell ref="H80:H81"/>
    <mergeCell ref="I80:I81"/>
    <mergeCell ref="AF78:AF79"/>
    <mergeCell ref="AG78:AG79"/>
    <mergeCell ref="AH78:AH79"/>
    <mergeCell ref="AJ78:AJ79"/>
    <mergeCell ref="AK78:AK79"/>
    <mergeCell ref="AL78:AL79"/>
    <mergeCell ref="Z78:Z79"/>
    <mergeCell ref="AA78:AA79"/>
    <mergeCell ref="AB78:AB79"/>
    <mergeCell ref="AC78:AC79"/>
    <mergeCell ref="AD78:AD79"/>
    <mergeCell ref="AE78:AE79"/>
    <mergeCell ref="T78:T79"/>
    <mergeCell ref="U78:U79"/>
    <mergeCell ref="P80:P81"/>
    <mergeCell ref="X78:X79"/>
    <mergeCell ref="Y78:Y79"/>
    <mergeCell ref="N78:N79"/>
    <mergeCell ref="O78:O79"/>
    <mergeCell ref="B61:B73"/>
    <mergeCell ref="D74:D81"/>
    <mergeCell ref="C74:C81"/>
    <mergeCell ref="B74:B81"/>
    <mergeCell ref="AO80:AO81"/>
    <mergeCell ref="AP80:AP81"/>
    <mergeCell ref="AQ80:AQ81"/>
    <mergeCell ref="AH80:AH81"/>
    <mergeCell ref="AJ80:AJ81"/>
    <mergeCell ref="AK80:AK81"/>
    <mergeCell ref="AL80:AL81"/>
    <mergeCell ref="AM80:AM81"/>
    <mergeCell ref="AN80:AN81"/>
    <mergeCell ref="AB80:AB81"/>
    <mergeCell ref="AC80:AC81"/>
    <mergeCell ref="AD80:AD81"/>
    <mergeCell ref="AE80:AE81"/>
    <mergeCell ref="AF80:AF81"/>
    <mergeCell ref="AG80:AG81"/>
    <mergeCell ref="V80:V81"/>
    <mergeCell ref="W80:W81"/>
    <mergeCell ref="X80:X81"/>
    <mergeCell ref="Y80:Y81"/>
    <mergeCell ref="Z80:Z81"/>
    <mergeCell ref="AA80:AA81"/>
    <mergeCell ref="Q80:Q81"/>
    <mergeCell ref="R80:R81"/>
    <mergeCell ref="S80:S81"/>
    <mergeCell ref="T80:T81"/>
    <mergeCell ref="U80:U81"/>
    <mergeCell ref="J80:J81"/>
    <mergeCell ref="K80:K81"/>
    <mergeCell ref="A1:D3"/>
    <mergeCell ref="A7:A27"/>
    <mergeCell ref="A4:D5"/>
    <mergeCell ref="E1:AN1"/>
    <mergeCell ref="E2:AN3"/>
    <mergeCell ref="D89:D98"/>
    <mergeCell ref="C89:C98"/>
    <mergeCell ref="B89:B99"/>
    <mergeCell ref="A89:A99"/>
    <mergeCell ref="D100:D113"/>
    <mergeCell ref="C100:C113"/>
    <mergeCell ref="B100:B113"/>
    <mergeCell ref="A100:A113"/>
    <mergeCell ref="D114:D127"/>
    <mergeCell ref="C114:C127"/>
    <mergeCell ref="B124:B127"/>
    <mergeCell ref="A124:A127"/>
    <mergeCell ref="A114:A123"/>
    <mergeCell ref="B114:B123"/>
    <mergeCell ref="C82:C85"/>
    <mergeCell ref="D82:D85"/>
    <mergeCell ref="B82:B85"/>
    <mergeCell ref="A43:A85"/>
    <mergeCell ref="D86:D88"/>
    <mergeCell ref="C86:C88"/>
    <mergeCell ref="B86:B88"/>
    <mergeCell ref="A86:A88"/>
    <mergeCell ref="D53:D60"/>
    <mergeCell ref="C53:C60"/>
    <mergeCell ref="B53:B60"/>
    <mergeCell ref="D61:D73"/>
    <mergeCell ref="C61:C73"/>
  </mergeCells>
  <conditionalFormatting sqref="T10">
    <cfRule type="containsText" dxfId="1855" priority="2302" operator="containsText" text="Extremo">
      <formula>NOT(ISERROR(SEARCH(("Extremo"),(T10))))</formula>
    </cfRule>
  </conditionalFormatting>
  <conditionalFormatting sqref="M7">
    <cfRule type="containsText" dxfId="1854" priority="2488" operator="containsText" text="Muy Baja">
      <formula>NOT(ISERROR(SEARCH("Muy Baja",M7)))</formula>
    </cfRule>
    <cfRule type="containsText" dxfId="1853" priority="2489" operator="containsText" text="Baja">
      <formula>NOT(ISERROR(SEARCH("Baja",M7)))</formula>
    </cfRule>
    <cfRule type="containsText" dxfId="1852" priority="2490" operator="containsText" text="A l t a">
      <formula>NOT(ISERROR(SEARCH("A l t a",M7)))</formula>
    </cfRule>
    <cfRule type="containsText" dxfId="1851" priority="2491" operator="containsText" text="Muy Alta">
      <formula>NOT(ISERROR(SEARCH("Muy Alta",M7)))</formula>
    </cfRule>
    <cfRule type="cellIs" dxfId="1850" priority="2492" operator="equal">
      <formula>"Media"</formula>
    </cfRule>
  </conditionalFormatting>
  <conditionalFormatting sqref="P7">
    <cfRule type="containsText" dxfId="1849" priority="2483" operator="containsText" text="Catastrófico">
      <formula>NOT(ISERROR(SEARCH("Catastrófico",P7)))</formula>
    </cfRule>
    <cfRule type="containsText" dxfId="1848" priority="2484" operator="containsText" text="Mayor">
      <formula>NOT(ISERROR(SEARCH("Mayor",P7)))</formula>
    </cfRule>
    <cfRule type="containsText" dxfId="1847" priority="2485" operator="containsText" text="Moderado">
      <formula>NOT(ISERROR(SEARCH("Moderado",P7)))</formula>
    </cfRule>
    <cfRule type="containsText" dxfId="1846" priority="2486" operator="containsText" text="Menor">
      <formula>NOT(ISERROR(SEARCH("Menor",P7)))</formula>
    </cfRule>
    <cfRule type="containsText" dxfId="1845" priority="2487" operator="containsText" text="Leve">
      <formula>NOT(ISERROR(SEARCH("Leve",P7)))</formula>
    </cfRule>
  </conditionalFormatting>
  <conditionalFormatting sqref="S7">
    <cfRule type="containsText" dxfId="1844" priority="2479" operator="containsText" text="Extremo">
      <formula>NOT(ISERROR(SEARCH("Extremo",S7)))</formula>
    </cfRule>
    <cfRule type="containsText" dxfId="1843" priority="2480" operator="containsText" text="Alto">
      <formula>NOT(ISERROR(SEARCH("Alto",S7)))</formula>
    </cfRule>
    <cfRule type="containsText" dxfId="1842" priority="2481" operator="containsText" text="Moderado">
      <formula>NOT(ISERROR(SEARCH("Moderado",S7)))</formula>
    </cfRule>
    <cfRule type="containsText" dxfId="1841" priority="2482" operator="containsText" text="Bajo">
      <formula>NOT(ISERROR(SEARCH("Bajo",S7)))</formula>
    </cfRule>
  </conditionalFormatting>
  <conditionalFormatting sqref="N7">
    <cfRule type="containsText" dxfId="1840" priority="2474" operator="containsText" text="Muy Baja">
      <formula>NOT(ISERROR(SEARCH("Muy Baja",N7)))</formula>
    </cfRule>
    <cfRule type="containsText" dxfId="1839" priority="2475" operator="containsText" text="Baja">
      <formula>NOT(ISERROR(SEARCH("Baja",N7)))</formula>
    </cfRule>
    <cfRule type="containsText" dxfId="1838" priority="2476" operator="containsText" text="A l t a">
      <formula>NOT(ISERROR(SEARCH("A l t a",N7)))</formula>
    </cfRule>
    <cfRule type="containsText" dxfId="1837" priority="2477" operator="containsText" text="Muy Alta">
      <formula>NOT(ISERROR(SEARCH("Muy Alta",N7)))</formula>
    </cfRule>
    <cfRule type="cellIs" dxfId="1836" priority="2478" operator="equal">
      <formula>"Media"</formula>
    </cfRule>
  </conditionalFormatting>
  <conditionalFormatting sqref="AE7">
    <cfRule type="containsText" dxfId="1835" priority="2469" operator="containsText" text="Muy Baja">
      <formula>NOT(ISERROR(SEARCH("Muy Baja",AE7)))</formula>
    </cfRule>
    <cfRule type="containsText" dxfId="1834" priority="2470" operator="containsText" text="Baja">
      <formula>NOT(ISERROR(SEARCH("Baja",AE7)))</formula>
    </cfRule>
    <cfRule type="containsText" dxfId="1833" priority="2471" operator="containsText" text="A l t a">
      <formula>NOT(ISERROR(SEARCH("A l t a",AE7)))</formula>
    </cfRule>
    <cfRule type="containsText" dxfId="1832" priority="2472" operator="containsText" text="Muy Alta">
      <formula>NOT(ISERROR(SEARCH("Muy Alta",AE7)))</formula>
    </cfRule>
    <cfRule type="cellIs" dxfId="1831" priority="2473" operator="equal">
      <formula>"Media"</formula>
    </cfRule>
  </conditionalFormatting>
  <conditionalFormatting sqref="AG7">
    <cfRule type="containsText" dxfId="1830" priority="2464" operator="containsText" text="Catastrófico">
      <formula>NOT(ISERROR(SEARCH("Catastrófico",AG7)))</formula>
    </cfRule>
    <cfRule type="containsText" dxfId="1829" priority="2465" operator="containsText" text="Mayor">
      <formula>NOT(ISERROR(SEARCH("Mayor",AG7)))</formula>
    </cfRule>
    <cfRule type="containsText" dxfId="1828" priority="2466" operator="containsText" text="Moderado">
      <formula>NOT(ISERROR(SEARCH("Moderado",AG7)))</formula>
    </cfRule>
    <cfRule type="containsText" dxfId="1827" priority="2467" operator="containsText" text="Menor">
      <formula>NOT(ISERROR(SEARCH("Menor",AG7)))</formula>
    </cfRule>
    <cfRule type="containsText" dxfId="1826" priority="2468" operator="containsText" text="Leve">
      <formula>NOT(ISERROR(SEARCH("Leve",AG7)))</formula>
    </cfRule>
  </conditionalFormatting>
  <conditionalFormatting sqref="AJ7">
    <cfRule type="containsText" dxfId="1825" priority="2460" operator="containsText" text="Extremo">
      <formula>NOT(ISERROR(SEARCH("Extremo",AJ7)))</formula>
    </cfRule>
    <cfRule type="containsText" dxfId="1824" priority="2461" operator="containsText" text="Alto">
      <formula>NOT(ISERROR(SEARCH("Alto",AJ7)))</formula>
    </cfRule>
    <cfRule type="containsText" dxfId="1823" priority="2462" operator="containsText" text="Moderado">
      <formula>NOT(ISERROR(SEARCH("Moderado",AJ7)))</formula>
    </cfRule>
    <cfRule type="containsText" dxfId="1822" priority="2463" operator="containsText" text="Bajo">
      <formula>NOT(ISERROR(SEARCH("Bajo",AJ7)))</formula>
    </cfRule>
  </conditionalFormatting>
  <conditionalFormatting sqref="T7">
    <cfRule type="containsText" dxfId="1821" priority="2456" operator="containsText" text="Extremo">
      <formula>NOT(ISERROR(SEARCH(("Extremo"),(T7))))</formula>
    </cfRule>
  </conditionalFormatting>
  <conditionalFormatting sqref="T7">
    <cfRule type="containsText" dxfId="1820" priority="2457" operator="containsText" text="Alto">
      <formula>NOT(ISERROR(SEARCH(("Alto"),(T7))))</formula>
    </cfRule>
  </conditionalFormatting>
  <conditionalFormatting sqref="T7">
    <cfRule type="containsText" dxfId="1819" priority="2458" operator="containsText" text="Moderado">
      <formula>NOT(ISERROR(SEARCH(("Moderado"),(T7))))</formula>
    </cfRule>
  </conditionalFormatting>
  <conditionalFormatting sqref="T7">
    <cfRule type="containsText" dxfId="1818" priority="2459" operator="containsText" text="Bajo">
      <formula>NOT(ISERROR(SEARCH(("Bajo"),(T7))))</formula>
    </cfRule>
  </conditionalFormatting>
  <conditionalFormatting sqref="AE12">
    <cfRule type="containsText" dxfId="1817" priority="2437" operator="containsText" text="Muy Baja">
      <formula>NOT(ISERROR(SEARCH("Muy Baja",AE12)))</formula>
    </cfRule>
    <cfRule type="containsText" dxfId="1816" priority="2438" operator="containsText" text="Baja">
      <formula>NOT(ISERROR(SEARCH("Baja",AE12)))</formula>
    </cfRule>
    <cfRule type="containsText" dxfId="1815" priority="2439" operator="containsText" text="A l t a">
      <formula>NOT(ISERROR(SEARCH("A l t a",AE12)))</formula>
    </cfRule>
    <cfRule type="containsText" dxfId="1814" priority="2440" operator="containsText" text="Muy Alta">
      <formula>NOT(ISERROR(SEARCH("Muy Alta",AE12)))</formula>
    </cfRule>
    <cfRule type="cellIs" dxfId="1813" priority="2441" operator="equal">
      <formula>"Media"</formula>
    </cfRule>
  </conditionalFormatting>
  <conditionalFormatting sqref="M12">
    <cfRule type="containsText" dxfId="1812" priority="2432" operator="containsText" text="Muy Baja">
      <formula>NOT(ISERROR(SEARCH("Muy Baja",M12)))</formula>
    </cfRule>
    <cfRule type="containsText" dxfId="1811" priority="2433" operator="containsText" text="Baja">
      <formula>NOT(ISERROR(SEARCH("Baja",M12)))</formula>
    </cfRule>
    <cfRule type="containsText" dxfId="1810" priority="2434" operator="containsText" text="A l t a">
      <formula>NOT(ISERROR(SEARCH("A l t a",M12)))</formula>
    </cfRule>
    <cfRule type="containsText" dxfId="1809" priority="2435" operator="containsText" text="Muy Alta">
      <formula>NOT(ISERROR(SEARCH("Muy Alta",M12)))</formula>
    </cfRule>
    <cfRule type="cellIs" dxfId="1808" priority="2436" operator="equal">
      <formula>"Media"</formula>
    </cfRule>
  </conditionalFormatting>
  <conditionalFormatting sqref="N12">
    <cfRule type="containsText" dxfId="1807" priority="2427" operator="containsText" text="Muy Baja">
      <formula>NOT(ISERROR(SEARCH("Muy Baja",N12)))</formula>
    </cfRule>
    <cfRule type="containsText" dxfId="1806" priority="2428" operator="containsText" text="Baja">
      <formula>NOT(ISERROR(SEARCH("Baja",N12)))</formula>
    </cfRule>
    <cfRule type="containsText" dxfId="1805" priority="2429" operator="containsText" text="A l t a">
      <formula>NOT(ISERROR(SEARCH("A l t a",N12)))</formula>
    </cfRule>
    <cfRule type="containsText" dxfId="1804" priority="2430" operator="containsText" text="Muy Alta">
      <formula>NOT(ISERROR(SEARCH("Muy Alta",N12)))</formula>
    </cfRule>
    <cfRule type="cellIs" dxfId="1803" priority="2431" operator="equal">
      <formula>"Media"</formula>
    </cfRule>
  </conditionalFormatting>
  <conditionalFormatting sqref="S12">
    <cfRule type="containsText" dxfId="1802" priority="2418" operator="containsText" text="Extremo">
      <formula>NOT(ISERROR(SEARCH("Extremo",S12)))</formula>
    </cfRule>
    <cfRule type="containsText" dxfId="1801" priority="2419" operator="containsText" text="Alto">
      <formula>NOT(ISERROR(SEARCH("Alto",S12)))</formula>
    </cfRule>
    <cfRule type="containsText" dxfId="1800" priority="2420" operator="containsText" text="Moderado">
      <formula>NOT(ISERROR(SEARCH("Moderado",S12)))</formula>
    </cfRule>
    <cfRule type="containsText" dxfId="1799" priority="2421" operator="containsText" text="Bajo">
      <formula>NOT(ISERROR(SEARCH("Bajo",S12)))</formula>
    </cfRule>
  </conditionalFormatting>
  <conditionalFormatting sqref="AG12">
    <cfRule type="containsText" dxfId="1798" priority="2413" operator="containsText" text="Catastrófico">
      <formula>NOT(ISERROR(SEARCH("Catastrófico",AG12)))</formula>
    </cfRule>
    <cfRule type="containsText" dxfId="1797" priority="2414" operator="containsText" text="Mayor">
      <formula>NOT(ISERROR(SEARCH("Mayor",AG12)))</formula>
    </cfRule>
    <cfRule type="containsText" dxfId="1796" priority="2415" operator="containsText" text="Moderado">
      <formula>NOT(ISERROR(SEARCH("Moderado",AG12)))</formula>
    </cfRule>
    <cfRule type="containsText" dxfId="1795" priority="2416" operator="containsText" text="Menor">
      <formula>NOT(ISERROR(SEARCH("Menor",AG12)))</formula>
    </cfRule>
    <cfRule type="containsText" dxfId="1794" priority="2417" operator="containsText" text="Leve">
      <formula>NOT(ISERROR(SEARCH("Leve",AG12)))</formula>
    </cfRule>
  </conditionalFormatting>
  <conditionalFormatting sqref="AJ12">
    <cfRule type="containsText" dxfId="1793" priority="2372" operator="containsText" text="Extremo">
      <formula>NOT(ISERROR(SEARCH("Extremo",AJ12)))</formula>
    </cfRule>
    <cfRule type="containsText" dxfId="1792" priority="2373" operator="containsText" text="Alto">
      <formula>NOT(ISERROR(SEARCH("Alto",AJ12)))</formula>
    </cfRule>
    <cfRule type="containsText" dxfId="1791" priority="2374" operator="containsText" text="Moderado">
      <formula>NOT(ISERROR(SEARCH("Moderado",AJ12)))</formula>
    </cfRule>
    <cfRule type="containsText" dxfId="1790" priority="2375" operator="containsText" text="Bajo">
      <formula>NOT(ISERROR(SEARCH("Bajo",AJ12)))</formula>
    </cfRule>
  </conditionalFormatting>
  <conditionalFormatting sqref="M8:M11">
    <cfRule type="containsText" dxfId="1789" priority="2334" operator="containsText" text="Muy Baja">
      <formula>NOT(ISERROR(SEARCH("Muy Baja",M8)))</formula>
    </cfRule>
    <cfRule type="containsText" dxfId="1788" priority="2335" operator="containsText" text="Baja">
      <formula>NOT(ISERROR(SEARCH("Baja",M8)))</formula>
    </cfRule>
    <cfRule type="containsText" dxfId="1787" priority="2336" operator="containsText" text="A l t a">
      <formula>NOT(ISERROR(SEARCH("A l t a",M8)))</formula>
    </cfRule>
    <cfRule type="containsText" dxfId="1786" priority="2337" operator="containsText" text="Muy Alta">
      <formula>NOT(ISERROR(SEARCH("Muy Alta",M8)))</formula>
    </cfRule>
    <cfRule type="cellIs" dxfId="1785" priority="2338" operator="equal">
      <formula>"Media"</formula>
    </cfRule>
  </conditionalFormatting>
  <conditionalFormatting sqref="P8:P11">
    <cfRule type="containsText" dxfId="1784" priority="2329" operator="containsText" text="Catastrófico">
      <formula>NOT(ISERROR(SEARCH("Catastrófico",P8)))</formula>
    </cfRule>
    <cfRule type="containsText" dxfId="1783" priority="2330" operator="containsText" text="Mayor">
      <formula>NOT(ISERROR(SEARCH("Mayor",P8)))</formula>
    </cfRule>
    <cfRule type="containsText" dxfId="1782" priority="2331" operator="containsText" text="Moderado">
      <formula>NOT(ISERROR(SEARCH("Moderado",P8)))</formula>
    </cfRule>
    <cfRule type="containsText" dxfId="1781" priority="2332" operator="containsText" text="Menor">
      <formula>NOT(ISERROR(SEARCH("Menor",P8)))</formula>
    </cfRule>
    <cfRule type="containsText" dxfId="1780" priority="2333" operator="containsText" text="Leve">
      <formula>NOT(ISERROR(SEARCH("Leve",P8)))</formula>
    </cfRule>
  </conditionalFormatting>
  <conditionalFormatting sqref="S8:S11">
    <cfRule type="containsText" dxfId="1779" priority="2325" operator="containsText" text="Extremo">
      <formula>NOT(ISERROR(SEARCH("Extremo",S8)))</formula>
    </cfRule>
    <cfRule type="containsText" dxfId="1778" priority="2326" operator="containsText" text="Alto">
      <formula>NOT(ISERROR(SEARCH("Alto",S8)))</formula>
    </cfRule>
    <cfRule type="containsText" dxfId="1777" priority="2327" operator="containsText" text="Moderado">
      <formula>NOT(ISERROR(SEARCH("Moderado",S8)))</formula>
    </cfRule>
    <cfRule type="containsText" dxfId="1776" priority="2328" operator="containsText" text="Bajo">
      <formula>NOT(ISERROR(SEARCH("Bajo",S8)))</formula>
    </cfRule>
  </conditionalFormatting>
  <conditionalFormatting sqref="N8:N11">
    <cfRule type="containsText" dxfId="1775" priority="2320" operator="containsText" text="Muy Baja">
      <formula>NOT(ISERROR(SEARCH("Muy Baja",N8)))</formula>
    </cfRule>
    <cfRule type="containsText" dxfId="1774" priority="2321" operator="containsText" text="Baja">
      <formula>NOT(ISERROR(SEARCH("Baja",N8)))</formula>
    </cfRule>
    <cfRule type="containsText" dxfId="1773" priority="2322" operator="containsText" text="A l t a">
      <formula>NOT(ISERROR(SEARCH("A l t a",N8)))</formula>
    </cfRule>
    <cfRule type="containsText" dxfId="1772" priority="2323" operator="containsText" text="Muy Alta">
      <formula>NOT(ISERROR(SEARCH("Muy Alta",N8)))</formula>
    </cfRule>
    <cfRule type="cellIs" dxfId="1771" priority="2324" operator="equal">
      <formula>"Media"</formula>
    </cfRule>
  </conditionalFormatting>
  <conditionalFormatting sqref="AE8:AE11">
    <cfRule type="containsText" dxfId="1770" priority="2315" operator="containsText" text="Muy Baja">
      <formula>NOT(ISERROR(SEARCH("Muy Baja",AE8)))</formula>
    </cfRule>
    <cfRule type="containsText" dxfId="1769" priority="2316" operator="containsText" text="Baja">
      <formula>NOT(ISERROR(SEARCH("Baja",AE8)))</formula>
    </cfRule>
    <cfRule type="containsText" dxfId="1768" priority="2317" operator="containsText" text="A l t a">
      <formula>NOT(ISERROR(SEARCH("A l t a",AE8)))</formula>
    </cfRule>
    <cfRule type="containsText" dxfId="1767" priority="2318" operator="containsText" text="Muy Alta">
      <formula>NOT(ISERROR(SEARCH("Muy Alta",AE8)))</formula>
    </cfRule>
    <cfRule type="cellIs" dxfId="1766" priority="2319" operator="equal">
      <formula>"Media"</formula>
    </cfRule>
  </conditionalFormatting>
  <conditionalFormatting sqref="AG8:AG11">
    <cfRule type="containsText" dxfId="1765" priority="2310" operator="containsText" text="Catastrófico">
      <formula>NOT(ISERROR(SEARCH("Catastrófico",AG8)))</formula>
    </cfRule>
    <cfRule type="containsText" dxfId="1764" priority="2311" operator="containsText" text="Mayor">
      <formula>NOT(ISERROR(SEARCH("Mayor",AG8)))</formula>
    </cfRule>
    <cfRule type="containsText" dxfId="1763" priority="2312" operator="containsText" text="Moderado">
      <formula>NOT(ISERROR(SEARCH("Moderado",AG8)))</formula>
    </cfRule>
    <cfRule type="containsText" dxfId="1762" priority="2313" operator="containsText" text="Menor">
      <formula>NOT(ISERROR(SEARCH("Menor",AG8)))</formula>
    </cfRule>
    <cfRule type="containsText" dxfId="1761" priority="2314" operator="containsText" text="Leve">
      <formula>NOT(ISERROR(SEARCH("Leve",AG8)))</formula>
    </cfRule>
  </conditionalFormatting>
  <conditionalFormatting sqref="AJ8:AJ11">
    <cfRule type="containsText" dxfId="1760" priority="2306" operator="containsText" text="Extremo">
      <formula>NOT(ISERROR(SEARCH("Extremo",AJ8)))</formula>
    </cfRule>
    <cfRule type="containsText" dxfId="1759" priority="2307" operator="containsText" text="Alto">
      <formula>NOT(ISERROR(SEARCH("Alto",AJ8)))</formula>
    </cfRule>
    <cfRule type="containsText" dxfId="1758" priority="2308" operator="containsText" text="Moderado">
      <formula>NOT(ISERROR(SEARCH("Moderado",AJ8)))</formula>
    </cfRule>
    <cfRule type="containsText" dxfId="1757" priority="2309" operator="containsText" text="Bajo">
      <formula>NOT(ISERROR(SEARCH("Bajo",AJ8)))</formula>
    </cfRule>
  </conditionalFormatting>
  <conditionalFormatting sqref="T10">
    <cfRule type="containsText" dxfId="1756" priority="2303" operator="containsText" text="Alto">
      <formula>NOT(ISERROR(SEARCH(("Alto"),(T10))))</formula>
    </cfRule>
  </conditionalFormatting>
  <conditionalFormatting sqref="T10">
    <cfRule type="containsText" dxfId="1755" priority="2304" operator="containsText" text="Moderado">
      <formula>NOT(ISERROR(SEARCH(("Moderado"),(T10))))</formula>
    </cfRule>
  </conditionalFormatting>
  <conditionalFormatting sqref="T10">
    <cfRule type="containsText" dxfId="1754" priority="2305" operator="containsText" text="Bajo">
      <formula>NOT(ISERROR(SEARCH(("Bajo"),(T10))))</formula>
    </cfRule>
  </conditionalFormatting>
  <conditionalFormatting sqref="AJ14:AJ17">
    <cfRule type="containsText" dxfId="1753" priority="2250" operator="containsText" text="Extremo">
      <formula>NOT(ISERROR(SEARCH("Extremo",AJ14)))</formula>
    </cfRule>
    <cfRule type="containsText" dxfId="1752" priority="2251" operator="containsText" text="Alto">
      <formula>NOT(ISERROR(SEARCH("Alto",AJ14)))</formula>
    </cfRule>
    <cfRule type="containsText" dxfId="1751" priority="2252" operator="containsText" text="Moderado">
      <formula>NOT(ISERROR(SEARCH("Moderado",AJ14)))</formula>
    </cfRule>
    <cfRule type="containsText" dxfId="1750" priority="2253" operator="containsText" text="Bajo">
      <formula>NOT(ISERROR(SEARCH("Bajo",AJ14)))</formula>
    </cfRule>
  </conditionalFormatting>
  <conditionalFormatting sqref="M14:M17">
    <cfRule type="containsText" dxfId="1749" priority="2278" operator="containsText" text="Muy Baja">
      <formula>NOT(ISERROR(SEARCH("Muy Baja",M14)))</formula>
    </cfRule>
    <cfRule type="containsText" dxfId="1748" priority="2279" operator="containsText" text="Baja">
      <formula>NOT(ISERROR(SEARCH("Baja",M14)))</formula>
    </cfRule>
    <cfRule type="containsText" dxfId="1747" priority="2280" operator="containsText" text="A l t a">
      <formula>NOT(ISERROR(SEARCH("A l t a",M14)))</formula>
    </cfRule>
    <cfRule type="containsText" dxfId="1746" priority="2281" operator="containsText" text="Muy Alta">
      <formula>NOT(ISERROR(SEARCH("Muy Alta",M14)))</formula>
    </cfRule>
    <cfRule type="cellIs" dxfId="1745" priority="2282" operator="equal">
      <formula>"Media"</formula>
    </cfRule>
  </conditionalFormatting>
  <conditionalFormatting sqref="P14:P17">
    <cfRule type="containsText" dxfId="1744" priority="2273" operator="containsText" text="Catastrófico">
      <formula>NOT(ISERROR(SEARCH("Catastrófico",P14)))</formula>
    </cfRule>
    <cfRule type="containsText" dxfId="1743" priority="2274" operator="containsText" text="Mayor">
      <formula>NOT(ISERROR(SEARCH("Mayor",P14)))</formula>
    </cfRule>
    <cfRule type="containsText" dxfId="1742" priority="2275" operator="containsText" text="Moderado">
      <formula>NOT(ISERROR(SEARCH("Moderado",P14)))</formula>
    </cfRule>
    <cfRule type="containsText" dxfId="1741" priority="2276" operator="containsText" text="Menor">
      <formula>NOT(ISERROR(SEARCH("Menor",P14)))</formula>
    </cfRule>
    <cfRule type="containsText" dxfId="1740" priority="2277" operator="containsText" text="Leve">
      <formula>NOT(ISERROR(SEARCH("Leve",P14)))</formula>
    </cfRule>
  </conditionalFormatting>
  <conditionalFormatting sqref="S14:S17">
    <cfRule type="containsText" dxfId="1739" priority="2269" operator="containsText" text="Extremo">
      <formula>NOT(ISERROR(SEARCH("Extremo",S14)))</formula>
    </cfRule>
    <cfRule type="containsText" dxfId="1738" priority="2270" operator="containsText" text="Alto">
      <formula>NOT(ISERROR(SEARCH("Alto",S14)))</formula>
    </cfRule>
    <cfRule type="containsText" dxfId="1737" priority="2271" operator="containsText" text="Moderado">
      <formula>NOT(ISERROR(SEARCH("Moderado",S14)))</formula>
    </cfRule>
    <cfRule type="containsText" dxfId="1736" priority="2272" operator="containsText" text="Bajo">
      <formula>NOT(ISERROR(SEARCH("Bajo",S14)))</formula>
    </cfRule>
  </conditionalFormatting>
  <conditionalFormatting sqref="N14:N17">
    <cfRule type="containsText" dxfId="1735" priority="2264" operator="containsText" text="Muy Baja">
      <formula>NOT(ISERROR(SEARCH("Muy Baja",N14)))</formula>
    </cfRule>
    <cfRule type="containsText" dxfId="1734" priority="2265" operator="containsText" text="Baja">
      <formula>NOT(ISERROR(SEARCH("Baja",N14)))</formula>
    </cfRule>
    <cfRule type="containsText" dxfId="1733" priority="2266" operator="containsText" text="A l t a">
      <formula>NOT(ISERROR(SEARCH("A l t a",N14)))</formula>
    </cfRule>
    <cfRule type="containsText" dxfId="1732" priority="2267" operator="containsText" text="Muy Alta">
      <formula>NOT(ISERROR(SEARCH("Muy Alta",N14)))</formula>
    </cfRule>
    <cfRule type="cellIs" dxfId="1731" priority="2268" operator="equal">
      <formula>"Media"</formula>
    </cfRule>
  </conditionalFormatting>
  <conditionalFormatting sqref="AE14:AE17">
    <cfRule type="containsText" dxfId="1730" priority="2259" operator="containsText" text="Muy Baja">
      <formula>NOT(ISERROR(SEARCH("Muy Baja",AE14)))</formula>
    </cfRule>
    <cfRule type="containsText" dxfId="1729" priority="2260" operator="containsText" text="Baja">
      <formula>NOT(ISERROR(SEARCH("Baja",AE14)))</formula>
    </cfRule>
    <cfRule type="containsText" dxfId="1728" priority="2261" operator="containsText" text="A l t a">
      <formula>NOT(ISERROR(SEARCH("A l t a",AE14)))</formula>
    </cfRule>
    <cfRule type="containsText" dxfId="1727" priority="2262" operator="containsText" text="Muy Alta">
      <formula>NOT(ISERROR(SEARCH("Muy Alta",AE14)))</formula>
    </cfRule>
    <cfRule type="cellIs" dxfId="1726" priority="2263" operator="equal">
      <formula>"Media"</formula>
    </cfRule>
  </conditionalFormatting>
  <conditionalFormatting sqref="AG14:AG17">
    <cfRule type="containsText" dxfId="1725" priority="2254" operator="containsText" text="Catastrófico">
      <formula>NOT(ISERROR(SEARCH("Catastrófico",AG14)))</formula>
    </cfRule>
    <cfRule type="containsText" dxfId="1724" priority="2255" operator="containsText" text="Mayor">
      <formula>NOT(ISERROR(SEARCH("Mayor",AG14)))</formula>
    </cfRule>
    <cfRule type="containsText" dxfId="1723" priority="2256" operator="containsText" text="Moderado">
      <formula>NOT(ISERROR(SEARCH("Moderado",AG14)))</formula>
    </cfRule>
    <cfRule type="containsText" dxfId="1722" priority="2257" operator="containsText" text="Menor">
      <formula>NOT(ISERROR(SEARCH("Menor",AG14)))</formula>
    </cfRule>
    <cfRule type="containsText" dxfId="1721" priority="2258" operator="containsText" text="Leve">
      <formula>NOT(ISERROR(SEARCH("Leve",AG14)))</formula>
    </cfRule>
  </conditionalFormatting>
  <conditionalFormatting sqref="M18:N18">
    <cfRule type="containsText" dxfId="1720" priority="2245" operator="containsText" text="Muy Baja">
      <formula>NOT(ISERROR(SEARCH("Muy Baja",M18)))</formula>
    </cfRule>
    <cfRule type="containsText" dxfId="1719" priority="2246" operator="containsText" text="Baja">
      <formula>NOT(ISERROR(SEARCH("Baja",M18)))</formula>
    </cfRule>
    <cfRule type="containsText" dxfId="1718" priority="2247" operator="containsText" text="A l t a">
      <formula>NOT(ISERROR(SEARCH("A l t a",M18)))</formula>
    </cfRule>
    <cfRule type="containsText" dxfId="1717" priority="2248" operator="containsText" text="Muy Alta">
      <formula>NOT(ISERROR(SEARCH("Muy Alta",M18)))</formula>
    </cfRule>
    <cfRule type="cellIs" dxfId="1716" priority="2249" operator="equal">
      <formula>"Media"</formula>
    </cfRule>
  </conditionalFormatting>
  <conditionalFormatting sqref="P18 AG18">
    <cfRule type="containsText" dxfId="1715" priority="2240" operator="containsText" text="Catastrófico">
      <formula>NOT(ISERROR(SEARCH("Catastrófico",P18)))</formula>
    </cfRule>
    <cfRule type="containsText" dxfId="1714" priority="2241" operator="containsText" text="Mayor">
      <formula>NOT(ISERROR(SEARCH("Mayor",P18)))</formula>
    </cfRule>
    <cfRule type="containsText" dxfId="1713" priority="2242" operator="containsText" text="Moderado">
      <formula>NOT(ISERROR(SEARCH("Moderado",P18)))</formula>
    </cfRule>
    <cfRule type="containsText" dxfId="1712" priority="2243" operator="containsText" text="Menor">
      <formula>NOT(ISERROR(SEARCH("Menor",P18)))</formula>
    </cfRule>
    <cfRule type="containsText" dxfId="1711" priority="2244" operator="containsText" text="Leve">
      <formula>NOT(ISERROR(SEARCH("Leve",P18)))</formula>
    </cfRule>
  </conditionalFormatting>
  <conditionalFormatting sqref="S18 AJ18">
    <cfRule type="containsText" dxfId="1710" priority="2236" operator="containsText" text="Extremo">
      <formula>NOT(ISERROR(SEARCH("Extremo",S18)))</formula>
    </cfRule>
    <cfRule type="containsText" dxfId="1709" priority="2237" operator="containsText" text="Alto">
      <formula>NOT(ISERROR(SEARCH("Alto",S18)))</formula>
    </cfRule>
    <cfRule type="containsText" dxfId="1708" priority="2238" operator="containsText" text="Moderado">
      <formula>NOT(ISERROR(SEARCH("Moderado",S18)))</formula>
    </cfRule>
    <cfRule type="containsText" dxfId="1707" priority="2239" operator="containsText" text="Bajo">
      <formula>NOT(ISERROR(SEARCH("Bajo",S18)))</formula>
    </cfRule>
  </conditionalFormatting>
  <conditionalFormatting sqref="AE18:AE21">
    <cfRule type="containsText" dxfId="1706" priority="2231" operator="containsText" text="Muy Baja">
      <formula>NOT(ISERROR(SEARCH("Muy Baja",AE18)))</formula>
    </cfRule>
    <cfRule type="containsText" dxfId="1705" priority="2232" operator="containsText" text="Baja">
      <formula>NOT(ISERROR(SEARCH("Baja",AE18)))</formula>
    </cfRule>
    <cfRule type="containsText" dxfId="1704" priority="2233" operator="containsText" text="A l t a">
      <formula>NOT(ISERROR(SEARCH("A l t a",AE18)))</formula>
    </cfRule>
    <cfRule type="containsText" dxfId="1703" priority="2234" operator="containsText" text="Muy Alta">
      <formula>NOT(ISERROR(SEARCH("Muy Alta",AE18)))</formula>
    </cfRule>
    <cfRule type="cellIs" dxfId="1702" priority="2235" operator="equal">
      <formula>"Media"</formula>
    </cfRule>
  </conditionalFormatting>
  <conditionalFormatting sqref="S43">
    <cfRule type="containsText" dxfId="1701" priority="1707" operator="containsText" text="Extremo">
      <formula>NOT(ISERROR(SEARCH(("Extremo"),(S43))))</formula>
    </cfRule>
  </conditionalFormatting>
  <conditionalFormatting sqref="M22:N23 AE22:AE25 AE27">
    <cfRule type="containsText" dxfId="1700" priority="2226" operator="containsText" text="Muy Baja">
      <formula>NOT(ISERROR(SEARCH("Muy Baja",M22)))</formula>
    </cfRule>
    <cfRule type="containsText" dxfId="1699" priority="2227" operator="containsText" text="Baja">
      <formula>NOT(ISERROR(SEARCH("Baja",M22)))</formula>
    </cfRule>
    <cfRule type="containsText" dxfId="1698" priority="2228" operator="containsText" text="A l t a">
      <formula>NOT(ISERROR(SEARCH("A l t a",M22)))</formula>
    </cfRule>
    <cfRule type="containsText" dxfId="1697" priority="2229" operator="containsText" text="Muy Alta">
      <formula>NOT(ISERROR(SEARCH("Muy Alta",M22)))</formula>
    </cfRule>
    <cfRule type="cellIs" dxfId="1696" priority="2230" operator="equal">
      <formula>"Media"</formula>
    </cfRule>
  </conditionalFormatting>
  <conditionalFormatting sqref="P22:P23 AG22:AG23">
    <cfRule type="containsText" dxfId="1695" priority="2221" operator="containsText" text="Catastrófico">
      <formula>NOT(ISERROR(SEARCH("Catastrófico",P22)))</formula>
    </cfRule>
    <cfRule type="containsText" dxfId="1694" priority="2222" operator="containsText" text="Mayor">
      <formula>NOT(ISERROR(SEARCH("Mayor",P22)))</formula>
    </cfRule>
    <cfRule type="containsText" dxfId="1693" priority="2223" operator="containsText" text="Moderado">
      <formula>NOT(ISERROR(SEARCH("Moderado",P22)))</formula>
    </cfRule>
    <cfRule type="containsText" dxfId="1692" priority="2224" operator="containsText" text="Menor">
      <formula>NOT(ISERROR(SEARCH("Menor",P22)))</formula>
    </cfRule>
    <cfRule type="containsText" dxfId="1691" priority="2225" operator="containsText" text="Leve">
      <formula>NOT(ISERROR(SEARCH("Leve",P22)))</formula>
    </cfRule>
  </conditionalFormatting>
  <conditionalFormatting sqref="S22:S23 AJ22:AJ23">
    <cfRule type="containsText" dxfId="1690" priority="2217" operator="containsText" text="Extremo">
      <formula>NOT(ISERROR(SEARCH("Extremo",S22)))</formula>
    </cfRule>
    <cfRule type="containsText" dxfId="1689" priority="2218" operator="containsText" text="Alto">
      <formula>NOT(ISERROR(SEARCH("Alto",S22)))</formula>
    </cfRule>
    <cfRule type="containsText" dxfId="1688" priority="2219" operator="containsText" text="Moderado">
      <formula>NOT(ISERROR(SEARCH("Moderado",S22)))</formula>
    </cfRule>
    <cfRule type="containsText" dxfId="1687" priority="2220" operator="containsText" text="Bajo">
      <formula>NOT(ISERROR(SEARCH("Bajo",S22)))</formula>
    </cfRule>
  </conditionalFormatting>
  <conditionalFormatting sqref="AE26">
    <cfRule type="containsText" dxfId="1686" priority="2212" operator="containsText" text="Muy Baja">
      <formula>NOT(ISERROR(SEARCH("Muy Baja",AE26)))</formula>
    </cfRule>
    <cfRule type="containsText" dxfId="1685" priority="2213" operator="containsText" text="Baja">
      <formula>NOT(ISERROR(SEARCH("Baja",AE26)))</formula>
    </cfRule>
    <cfRule type="containsText" dxfId="1684" priority="2214" operator="containsText" text="A l t a">
      <formula>NOT(ISERROR(SEARCH("A l t a",AE26)))</formula>
    </cfRule>
    <cfRule type="containsText" dxfId="1683" priority="2215" operator="containsText" text="Muy Alta">
      <formula>NOT(ISERROR(SEARCH("Muy Alta",AE26)))</formula>
    </cfRule>
    <cfRule type="cellIs" dxfId="1682" priority="2216" operator="equal">
      <formula>"Media"</formula>
    </cfRule>
  </conditionalFormatting>
  <conditionalFormatting sqref="T23:T24 T26">
    <cfRule type="containsText" dxfId="1681" priority="2208" operator="containsText" text="Extremo">
      <formula>NOT(ISERROR(SEARCH(("Extremo"),(T23))))</formula>
    </cfRule>
  </conditionalFormatting>
  <conditionalFormatting sqref="T23:T24 T26">
    <cfRule type="containsText" dxfId="1680" priority="2209" operator="containsText" text="Alto">
      <formula>NOT(ISERROR(SEARCH(("Alto"),(T23))))</formula>
    </cfRule>
  </conditionalFormatting>
  <conditionalFormatting sqref="T23:T24 T26">
    <cfRule type="containsText" dxfId="1679" priority="2210" operator="containsText" text="Moderado">
      <formula>NOT(ISERROR(SEARCH(("Moderado"),(T23))))</formula>
    </cfRule>
  </conditionalFormatting>
  <conditionalFormatting sqref="T23:T24 T26">
    <cfRule type="containsText" dxfId="1678" priority="2211" operator="containsText" text="Bajo">
      <formula>NOT(ISERROR(SEARCH(("Bajo"),(T23))))</formula>
    </cfRule>
  </conditionalFormatting>
  <conditionalFormatting sqref="M28">
    <cfRule type="containsText" dxfId="1677" priority="2203" operator="containsText" text="Muy Baja">
      <formula>NOT(ISERROR(SEARCH("Muy Baja",M28)))</formula>
    </cfRule>
    <cfRule type="containsText" dxfId="1676" priority="2204" operator="containsText" text="Baja">
      <formula>NOT(ISERROR(SEARCH("Baja",M28)))</formula>
    </cfRule>
    <cfRule type="containsText" dxfId="1675" priority="2205" operator="containsText" text="A l t a">
      <formula>NOT(ISERROR(SEARCH("A l t a",M28)))</formula>
    </cfRule>
    <cfRule type="containsText" dxfId="1674" priority="2206" operator="containsText" text="Muy Alta">
      <formula>NOT(ISERROR(SEARCH("Muy Alta",M28)))</formula>
    </cfRule>
    <cfRule type="cellIs" dxfId="1673" priority="2207" operator="equal">
      <formula>"Media"</formula>
    </cfRule>
  </conditionalFormatting>
  <conditionalFormatting sqref="P28">
    <cfRule type="containsText" dxfId="1672" priority="2198" operator="containsText" text="Catastrófico">
      <formula>NOT(ISERROR(SEARCH("Catastrófico",P28)))</formula>
    </cfRule>
    <cfRule type="containsText" dxfId="1671" priority="2199" operator="containsText" text="Mayor">
      <formula>NOT(ISERROR(SEARCH("Mayor",P28)))</formula>
    </cfRule>
    <cfRule type="containsText" dxfId="1670" priority="2200" operator="containsText" text="Moderado">
      <formula>NOT(ISERROR(SEARCH("Moderado",P28)))</formula>
    </cfRule>
    <cfRule type="containsText" dxfId="1669" priority="2201" operator="containsText" text="Menor">
      <formula>NOT(ISERROR(SEARCH("Menor",P28)))</formula>
    </cfRule>
    <cfRule type="containsText" dxfId="1668" priority="2202" operator="containsText" text="Leve">
      <formula>NOT(ISERROR(SEARCH("Leve",P28)))</formula>
    </cfRule>
  </conditionalFormatting>
  <conditionalFormatting sqref="S28">
    <cfRule type="containsText" dxfId="1667" priority="2194" operator="containsText" text="Extremo">
      <formula>NOT(ISERROR(SEARCH("Extremo",S28)))</formula>
    </cfRule>
    <cfRule type="containsText" dxfId="1666" priority="2195" operator="containsText" text="Alto">
      <formula>NOT(ISERROR(SEARCH("Alto",S28)))</formula>
    </cfRule>
    <cfRule type="containsText" dxfId="1665" priority="2196" operator="containsText" text="Moderado">
      <formula>NOT(ISERROR(SEARCH("Moderado",S28)))</formula>
    </cfRule>
    <cfRule type="containsText" dxfId="1664" priority="2197" operator="containsText" text="Bajo">
      <formula>NOT(ISERROR(SEARCH("Bajo",S28)))</formula>
    </cfRule>
  </conditionalFormatting>
  <conditionalFormatting sqref="N28">
    <cfRule type="containsText" dxfId="1663" priority="2189" operator="containsText" text="Muy Baja">
      <formula>NOT(ISERROR(SEARCH("Muy Baja",N28)))</formula>
    </cfRule>
    <cfRule type="containsText" dxfId="1662" priority="2190" operator="containsText" text="Baja">
      <formula>NOT(ISERROR(SEARCH("Baja",N28)))</formula>
    </cfRule>
    <cfRule type="containsText" dxfId="1661" priority="2191" operator="containsText" text="A l t a">
      <formula>NOT(ISERROR(SEARCH("A l t a",N28)))</formula>
    </cfRule>
    <cfRule type="containsText" dxfId="1660" priority="2192" operator="containsText" text="Muy Alta">
      <formula>NOT(ISERROR(SEARCH("Muy Alta",N28)))</formula>
    </cfRule>
    <cfRule type="cellIs" dxfId="1659" priority="2193" operator="equal">
      <formula>"Media"</formula>
    </cfRule>
  </conditionalFormatting>
  <conditionalFormatting sqref="AE28">
    <cfRule type="containsText" dxfId="1658" priority="2184" operator="containsText" text="Muy Baja">
      <formula>NOT(ISERROR(SEARCH("Muy Baja",AE28)))</formula>
    </cfRule>
    <cfRule type="containsText" dxfId="1657" priority="2185" operator="containsText" text="Baja">
      <formula>NOT(ISERROR(SEARCH("Baja",AE28)))</formula>
    </cfRule>
    <cfRule type="containsText" dxfId="1656" priority="2186" operator="containsText" text="A l t a">
      <formula>NOT(ISERROR(SEARCH("A l t a",AE28)))</formula>
    </cfRule>
    <cfRule type="containsText" dxfId="1655" priority="2187" operator="containsText" text="Muy Alta">
      <formula>NOT(ISERROR(SEARCH("Muy Alta",AE28)))</formula>
    </cfRule>
    <cfRule type="cellIs" dxfId="1654" priority="2188" operator="equal">
      <formula>"Media"</formula>
    </cfRule>
  </conditionalFormatting>
  <conditionalFormatting sqref="AG28">
    <cfRule type="containsText" dxfId="1653" priority="2179" operator="containsText" text="Catastrófico">
      <formula>NOT(ISERROR(SEARCH("Catastrófico",AG28)))</formula>
    </cfRule>
    <cfRule type="containsText" dxfId="1652" priority="2180" operator="containsText" text="Mayor">
      <formula>NOT(ISERROR(SEARCH("Mayor",AG28)))</formula>
    </cfRule>
    <cfRule type="containsText" dxfId="1651" priority="2181" operator="containsText" text="Moderado">
      <formula>NOT(ISERROR(SEARCH("Moderado",AG28)))</formula>
    </cfRule>
    <cfRule type="containsText" dxfId="1650" priority="2182" operator="containsText" text="Menor">
      <formula>NOT(ISERROR(SEARCH("Menor",AG28)))</formula>
    </cfRule>
    <cfRule type="containsText" dxfId="1649" priority="2183" operator="containsText" text="Leve">
      <formula>NOT(ISERROR(SEARCH("Leve",AG28)))</formula>
    </cfRule>
  </conditionalFormatting>
  <conditionalFormatting sqref="AJ28">
    <cfRule type="containsText" dxfId="1648" priority="2175" operator="containsText" text="Extremo">
      <formula>NOT(ISERROR(SEARCH("Extremo",AJ28)))</formula>
    </cfRule>
    <cfRule type="containsText" dxfId="1647" priority="2176" operator="containsText" text="Alto">
      <formula>NOT(ISERROR(SEARCH("Alto",AJ28)))</formula>
    </cfRule>
    <cfRule type="containsText" dxfId="1646" priority="2177" operator="containsText" text="Moderado">
      <formula>NOT(ISERROR(SEARCH("Moderado",AJ28)))</formula>
    </cfRule>
    <cfRule type="containsText" dxfId="1645" priority="2178" operator="containsText" text="Bajo">
      <formula>NOT(ISERROR(SEARCH("Bajo",AJ28)))</formula>
    </cfRule>
  </conditionalFormatting>
  <conditionalFormatting sqref="P30">
    <cfRule type="containsText" dxfId="1644" priority="2132" operator="containsText" text="Catastrófico">
      <formula>NOT(ISERROR(SEARCH("Catastrófico",P30)))</formula>
    </cfRule>
    <cfRule type="containsText" dxfId="1643" priority="2133" operator="containsText" text="Mayor">
      <formula>NOT(ISERROR(SEARCH("Mayor",P30)))</formula>
    </cfRule>
    <cfRule type="containsText" dxfId="1642" priority="2134" operator="containsText" text="Moderado">
      <formula>NOT(ISERROR(SEARCH("Moderado",P30)))</formula>
    </cfRule>
    <cfRule type="containsText" dxfId="1641" priority="2135" operator="containsText" text="Menor">
      <formula>NOT(ISERROR(SEARCH("Menor",P30)))</formula>
    </cfRule>
    <cfRule type="containsText" dxfId="1640" priority="2136" operator="containsText" text="Leve">
      <formula>NOT(ISERROR(SEARCH("Leve",P30)))</formula>
    </cfRule>
  </conditionalFormatting>
  <conditionalFormatting sqref="S30">
    <cfRule type="containsText" dxfId="1639" priority="2128" operator="containsText" text="Extremo">
      <formula>NOT(ISERROR(SEARCH("Extremo",S30)))</formula>
    </cfRule>
    <cfRule type="containsText" dxfId="1638" priority="2129" operator="containsText" text="Alto">
      <formula>NOT(ISERROR(SEARCH("Alto",S30)))</formula>
    </cfRule>
    <cfRule type="containsText" dxfId="1637" priority="2130" operator="containsText" text="Moderado">
      <formula>NOT(ISERROR(SEARCH("Moderado",S30)))</formula>
    </cfRule>
    <cfRule type="containsText" dxfId="1636" priority="2131" operator="containsText" text="Bajo">
      <formula>NOT(ISERROR(SEARCH("Bajo",S30)))</formula>
    </cfRule>
  </conditionalFormatting>
  <conditionalFormatting sqref="N30">
    <cfRule type="containsText" dxfId="1635" priority="2123" operator="containsText" text="Muy Baja">
      <formula>NOT(ISERROR(SEARCH("Muy Baja",N30)))</formula>
    </cfRule>
    <cfRule type="containsText" dxfId="1634" priority="2124" operator="containsText" text="Baja">
      <formula>NOT(ISERROR(SEARCH("Baja",N30)))</formula>
    </cfRule>
    <cfRule type="containsText" dxfId="1633" priority="2125" operator="containsText" text="A l t a">
      <formula>NOT(ISERROR(SEARCH("A l t a",N30)))</formula>
    </cfRule>
    <cfRule type="containsText" dxfId="1632" priority="2126" operator="containsText" text="Muy Alta">
      <formula>NOT(ISERROR(SEARCH("Muy Alta",N30)))</formula>
    </cfRule>
    <cfRule type="cellIs" dxfId="1631" priority="2127" operator="equal">
      <formula>"Media"</formula>
    </cfRule>
  </conditionalFormatting>
  <conditionalFormatting sqref="M29">
    <cfRule type="containsText" dxfId="1630" priority="2170" operator="containsText" text="Muy Baja">
      <formula>NOT(ISERROR(SEARCH("Muy Baja",M29)))</formula>
    </cfRule>
    <cfRule type="containsText" dxfId="1629" priority="2171" operator="containsText" text="Baja">
      <formula>NOT(ISERROR(SEARCH("Baja",M29)))</formula>
    </cfRule>
    <cfRule type="containsText" dxfId="1628" priority="2172" operator="containsText" text="A l t a">
      <formula>NOT(ISERROR(SEARCH("A l t a",M29)))</formula>
    </cfRule>
    <cfRule type="containsText" dxfId="1627" priority="2173" operator="containsText" text="Muy Alta">
      <formula>NOT(ISERROR(SEARCH("Muy Alta",M29)))</formula>
    </cfRule>
    <cfRule type="cellIs" dxfId="1626" priority="2174" operator="equal">
      <formula>"Media"</formula>
    </cfRule>
  </conditionalFormatting>
  <conditionalFormatting sqref="P29">
    <cfRule type="containsText" dxfId="1625" priority="2165" operator="containsText" text="Catastrófico">
      <formula>NOT(ISERROR(SEARCH("Catastrófico",P29)))</formula>
    </cfRule>
    <cfRule type="containsText" dxfId="1624" priority="2166" operator="containsText" text="Mayor">
      <formula>NOT(ISERROR(SEARCH("Mayor",P29)))</formula>
    </cfRule>
    <cfRule type="containsText" dxfId="1623" priority="2167" operator="containsText" text="Moderado">
      <formula>NOT(ISERROR(SEARCH("Moderado",P29)))</formula>
    </cfRule>
    <cfRule type="containsText" dxfId="1622" priority="2168" operator="containsText" text="Menor">
      <formula>NOT(ISERROR(SEARCH("Menor",P29)))</formula>
    </cfRule>
    <cfRule type="containsText" dxfId="1621" priority="2169" operator="containsText" text="Leve">
      <formula>NOT(ISERROR(SEARCH("Leve",P29)))</formula>
    </cfRule>
  </conditionalFormatting>
  <conditionalFormatting sqref="S29">
    <cfRule type="containsText" dxfId="1620" priority="2161" operator="containsText" text="Extremo">
      <formula>NOT(ISERROR(SEARCH("Extremo",S29)))</formula>
    </cfRule>
    <cfRule type="containsText" dxfId="1619" priority="2162" operator="containsText" text="Alto">
      <formula>NOT(ISERROR(SEARCH("Alto",S29)))</formula>
    </cfRule>
    <cfRule type="containsText" dxfId="1618" priority="2163" operator="containsText" text="Moderado">
      <formula>NOT(ISERROR(SEARCH("Moderado",S29)))</formula>
    </cfRule>
    <cfRule type="containsText" dxfId="1617" priority="2164" operator="containsText" text="Bajo">
      <formula>NOT(ISERROR(SEARCH("Bajo",S29)))</formula>
    </cfRule>
  </conditionalFormatting>
  <conditionalFormatting sqref="N29">
    <cfRule type="containsText" dxfId="1616" priority="2156" operator="containsText" text="Muy Baja">
      <formula>NOT(ISERROR(SEARCH("Muy Baja",N29)))</formula>
    </cfRule>
    <cfRule type="containsText" dxfId="1615" priority="2157" operator="containsText" text="Baja">
      <formula>NOT(ISERROR(SEARCH("Baja",N29)))</formula>
    </cfRule>
    <cfRule type="containsText" dxfId="1614" priority="2158" operator="containsText" text="A l t a">
      <formula>NOT(ISERROR(SEARCH("A l t a",N29)))</formula>
    </cfRule>
    <cfRule type="containsText" dxfId="1613" priority="2159" operator="containsText" text="Muy Alta">
      <formula>NOT(ISERROR(SEARCH("Muy Alta",N29)))</formula>
    </cfRule>
    <cfRule type="cellIs" dxfId="1612" priority="2160" operator="equal">
      <formula>"Media"</formula>
    </cfRule>
  </conditionalFormatting>
  <conditionalFormatting sqref="AE29">
    <cfRule type="containsText" dxfId="1611" priority="2151" operator="containsText" text="Muy Baja">
      <formula>NOT(ISERROR(SEARCH("Muy Baja",AE29)))</formula>
    </cfRule>
    <cfRule type="containsText" dxfId="1610" priority="2152" operator="containsText" text="Baja">
      <formula>NOT(ISERROR(SEARCH("Baja",AE29)))</formula>
    </cfRule>
    <cfRule type="containsText" dxfId="1609" priority="2153" operator="containsText" text="A l t a">
      <formula>NOT(ISERROR(SEARCH("A l t a",AE29)))</formula>
    </cfRule>
    <cfRule type="containsText" dxfId="1608" priority="2154" operator="containsText" text="Muy Alta">
      <formula>NOT(ISERROR(SEARCH("Muy Alta",AE29)))</formula>
    </cfRule>
    <cfRule type="cellIs" dxfId="1607" priority="2155" operator="equal">
      <formula>"Media"</formula>
    </cfRule>
  </conditionalFormatting>
  <conditionalFormatting sqref="AG29">
    <cfRule type="containsText" dxfId="1606" priority="2146" operator="containsText" text="Catastrófico">
      <formula>NOT(ISERROR(SEARCH("Catastrófico",AG29)))</formula>
    </cfRule>
    <cfRule type="containsText" dxfId="1605" priority="2147" operator="containsText" text="Mayor">
      <formula>NOT(ISERROR(SEARCH("Mayor",AG29)))</formula>
    </cfRule>
    <cfRule type="containsText" dxfId="1604" priority="2148" operator="containsText" text="Moderado">
      <formula>NOT(ISERROR(SEARCH("Moderado",AG29)))</formula>
    </cfRule>
    <cfRule type="containsText" dxfId="1603" priority="2149" operator="containsText" text="Menor">
      <formula>NOT(ISERROR(SEARCH("Menor",AG29)))</formula>
    </cfRule>
    <cfRule type="containsText" dxfId="1602" priority="2150" operator="containsText" text="Leve">
      <formula>NOT(ISERROR(SEARCH("Leve",AG29)))</formula>
    </cfRule>
  </conditionalFormatting>
  <conditionalFormatting sqref="AJ29">
    <cfRule type="containsText" dxfId="1601" priority="2142" operator="containsText" text="Extremo">
      <formula>NOT(ISERROR(SEARCH("Extremo",AJ29)))</formula>
    </cfRule>
    <cfRule type="containsText" dxfId="1600" priority="2143" operator="containsText" text="Alto">
      <formula>NOT(ISERROR(SEARCH("Alto",AJ29)))</formula>
    </cfRule>
    <cfRule type="containsText" dxfId="1599" priority="2144" operator="containsText" text="Moderado">
      <formula>NOT(ISERROR(SEARCH("Moderado",AJ29)))</formula>
    </cfRule>
    <cfRule type="containsText" dxfId="1598" priority="2145" operator="containsText" text="Bajo">
      <formula>NOT(ISERROR(SEARCH("Bajo",AJ29)))</formula>
    </cfRule>
  </conditionalFormatting>
  <conditionalFormatting sqref="M30">
    <cfRule type="containsText" dxfId="1597" priority="2137" operator="containsText" text="Muy Baja">
      <formula>NOT(ISERROR(SEARCH("Muy Baja",M30)))</formula>
    </cfRule>
    <cfRule type="containsText" dxfId="1596" priority="2138" operator="containsText" text="Baja">
      <formula>NOT(ISERROR(SEARCH("Baja",M30)))</formula>
    </cfRule>
    <cfRule type="containsText" dxfId="1595" priority="2139" operator="containsText" text="A l t a">
      <formula>NOT(ISERROR(SEARCH("A l t a",M30)))</formula>
    </cfRule>
    <cfRule type="containsText" dxfId="1594" priority="2140" operator="containsText" text="Muy Alta">
      <formula>NOT(ISERROR(SEARCH("Muy Alta",M30)))</formula>
    </cfRule>
    <cfRule type="cellIs" dxfId="1593" priority="2141" operator="equal">
      <formula>"Media"</formula>
    </cfRule>
  </conditionalFormatting>
  <conditionalFormatting sqref="AE30">
    <cfRule type="containsText" dxfId="1592" priority="2118" operator="containsText" text="Muy Baja">
      <formula>NOT(ISERROR(SEARCH("Muy Baja",AE30)))</formula>
    </cfRule>
    <cfRule type="containsText" dxfId="1591" priority="2119" operator="containsText" text="Baja">
      <formula>NOT(ISERROR(SEARCH("Baja",AE30)))</formula>
    </cfRule>
    <cfRule type="containsText" dxfId="1590" priority="2120" operator="containsText" text="A l t a">
      <formula>NOT(ISERROR(SEARCH("A l t a",AE30)))</formula>
    </cfRule>
    <cfRule type="containsText" dxfId="1589" priority="2121" operator="containsText" text="Muy Alta">
      <formula>NOT(ISERROR(SEARCH("Muy Alta",AE30)))</formula>
    </cfRule>
    <cfRule type="cellIs" dxfId="1588" priority="2122" operator="equal">
      <formula>"Media"</formula>
    </cfRule>
  </conditionalFormatting>
  <conditionalFormatting sqref="AG30">
    <cfRule type="containsText" dxfId="1587" priority="2113" operator="containsText" text="Catastrófico">
      <formula>NOT(ISERROR(SEARCH("Catastrófico",AG30)))</formula>
    </cfRule>
    <cfRule type="containsText" dxfId="1586" priority="2114" operator="containsText" text="Mayor">
      <formula>NOT(ISERROR(SEARCH("Mayor",AG30)))</formula>
    </cfRule>
    <cfRule type="containsText" dxfId="1585" priority="2115" operator="containsText" text="Moderado">
      <formula>NOT(ISERROR(SEARCH("Moderado",AG30)))</formula>
    </cfRule>
    <cfRule type="containsText" dxfId="1584" priority="2116" operator="containsText" text="Menor">
      <formula>NOT(ISERROR(SEARCH("Menor",AG30)))</formula>
    </cfRule>
    <cfRule type="containsText" dxfId="1583" priority="2117" operator="containsText" text="Leve">
      <formula>NOT(ISERROR(SEARCH("Leve",AG30)))</formula>
    </cfRule>
  </conditionalFormatting>
  <conditionalFormatting sqref="AJ30">
    <cfRule type="containsText" dxfId="1582" priority="2109" operator="containsText" text="Extremo">
      <formula>NOT(ISERROR(SEARCH("Extremo",AJ30)))</formula>
    </cfRule>
    <cfRule type="containsText" dxfId="1581" priority="2110" operator="containsText" text="Alto">
      <formula>NOT(ISERROR(SEARCH("Alto",AJ30)))</formula>
    </cfRule>
    <cfRule type="containsText" dxfId="1580" priority="2111" operator="containsText" text="Moderado">
      <formula>NOT(ISERROR(SEARCH("Moderado",AJ30)))</formula>
    </cfRule>
    <cfRule type="containsText" dxfId="1579" priority="2112" operator="containsText" text="Bajo">
      <formula>NOT(ISERROR(SEARCH("Bajo",AJ30)))</formula>
    </cfRule>
  </conditionalFormatting>
  <conditionalFormatting sqref="M37:N39">
    <cfRule type="containsText" dxfId="1578" priority="1910" operator="containsText" text="Muy Baja">
      <formula>NOT(ISERROR(SEARCH(("Muy Baja"),(M37))))</formula>
    </cfRule>
  </conditionalFormatting>
  <conditionalFormatting sqref="M37:N39">
    <cfRule type="containsText" dxfId="1577" priority="1911" operator="containsText" text="Baja">
      <formula>NOT(ISERROR(SEARCH(("Baja"),(M37))))</formula>
    </cfRule>
  </conditionalFormatting>
  <conditionalFormatting sqref="M37:N39">
    <cfRule type="containsText" dxfId="1576" priority="1912" operator="containsText" text="A l t a">
      <formula>NOT(ISERROR(SEARCH(("A l t a"),(M37))))</formula>
    </cfRule>
  </conditionalFormatting>
  <conditionalFormatting sqref="M37:N39">
    <cfRule type="containsText" dxfId="1575" priority="1913" operator="containsText" text="Muy Alta">
      <formula>NOT(ISERROR(SEARCH(("Muy Alta"),(M37))))</formula>
    </cfRule>
  </conditionalFormatting>
  <conditionalFormatting sqref="M37:N39">
    <cfRule type="cellIs" dxfId="1574" priority="1914" operator="equal">
      <formula>"Media"</formula>
    </cfRule>
  </conditionalFormatting>
  <conditionalFormatting sqref="P37:P39">
    <cfRule type="containsText" dxfId="1573" priority="1915" operator="containsText" text="Catastrófico">
      <formula>NOT(ISERROR(SEARCH(("Catastrófico"),(P37))))</formula>
    </cfRule>
  </conditionalFormatting>
  <conditionalFormatting sqref="P37:P39">
    <cfRule type="containsText" dxfId="1572" priority="1916" operator="containsText" text="Mayor">
      <formula>NOT(ISERROR(SEARCH(("Mayor"),(P37))))</formula>
    </cfRule>
  </conditionalFormatting>
  <conditionalFormatting sqref="P37:P39">
    <cfRule type="containsText" dxfId="1571" priority="1917" operator="containsText" text="Moderado">
      <formula>NOT(ISERROR(SEARCH(("Moderado"),(P37))))</formula>
    </cfRule>
  </conditionalFormatting>
  <conditionalFormatting sqref="P37:P39">
    <cfRule type="containsText" dxfId="1570" priority="1918" operator="containsText" text="Menor">
      <formula>NOT(ISERROR(SEARCH(("Menor"),(P37))))</formula>
    </cfRule>
  </conditionalFormatting>
  <conditionalFormatting sqref="P37:P39">
    <cfRule type="containsText" dxfId="1569" priority="1919" operator="containsText" text="Leve">
      <formula>NOT(ISERROR(SEARCH(("Leve"),(P37))))</formula>
    </cfRule>
  </conditionalFormatting>
  <conditionalFormatting sqref="S37:S39 AJ37:AJ39">
    <cfRule type="containsText" dxfId="1568" priority="1920" operator="containsText" text="Extremo">
      <formula>NOT(ISERROR(SEARCH(("Extremo"),(S37))))</formula>
    </cfRule>
  </conditionalFormatting>
  <conditionalFormatting sqref="S37:S39 AJ37:AJ39">
    <cfRule type="containsText" dxfId="1567" priority="1921" operator="containsText" text="Alto">
      <formula>NOT(ISERROR(SEARCH(("Alto"),(S37))))</formula>
    </cfRule>
  </conditionalFormatting>
  <conditionalFormatting sqref="S37:S39 AJ37:AJ39">
    <cfRule type="containsText" dxfId="1566" priority="1922" operator="containsText" text="Moderado">
      <formula>NOT(ISERROR(SEARCH(("Moderado"),(S37))))</formula>
    </cfRule>
  </conditionalFormatting>
  <conditionalFormatting sqref="S37:S39 AJ37:AJ39">
    <cfRule type="containsText" dxfId="1565" priority="1923" operator="containsText" text="Bajo">
      <formula>NOT(ISERROR(SEARCH(("Bajo"),(S37))))</formula>
    </cfRule>
  </conditionalFormatting>
  <conditionalFormatting sqref="AE34:AE39">
    <cfRule type="containsText" dxfId="1564" priority="1924" operator="containsText" text="Muy Baja">
      <formula>NOT(ISERROR(SEARCH(("Muy Baja"),(AE34))))</formula>
    </cfRule>
  </conditionalFormatting>
  <conditionalFormatting sqref="AE34:AE39">
    <cfRule type="containsText" dxfId="1563" priority="1925" operator="containsText" text="Baja">
      <formula>NOT(ISERROR(SEARCH(("Baja"),(AE34))))</formula>
    </cfRule>
  </conditionalFormatting>
  <conditionalFormatting sqref="AE34:AE39">
    <cfRule type="containsText" dxfId="1562" priority="1926" operator="containsText" text="A l t a">
      <formula>NOT(ISERROR(SEARCH(("A l t a"),(AE34))))</formula>
    </cfRule>
  </conditionalFormatting>
  <conditionalFormatting sqref="AE34:AE39">
    <cfRule type="containsText" dxfId="1561" priority="1927" operator="containsText" text="Muy Alta">
      <formula>NOT(ISERROR(SEARCH(("Muy Alta"),(AE34))))</formula>
    </cfRule>
  </conditionalFormatting>
  <conditionalFormatting sqref="AE34:AE39">
    <cfRule type="cellIs" dxfId="1560" priority="1928" operator="equal">
      <formula>"Media"</formula>
    </cfRule>
  </conditionalFormatting>
  <conditionalFormatting sqref="AG34 AG37:AG39">
    <cfRule type="containsText" dxfId="1559" priority="1929" operator="containsText" text="Catastrófico">
      <formula>NOT(ISERROR(SEARCH(("Catastrófico"),(AG34))))</formula>
    </cfRule>
  </conditionalFormatting>
  <conditionalFormatting sqref="AG34 AG37:AG39">
    <cfRule type="containsText" dxfId="1558" priority="1930" operator="containsText" text="Mayor">
      <formula>NOT(ISERROR(SEARCH(("Mayor"),(AG34))))</formula>
    </cfRule>
  </conditionalFormatting>
  <conditionalFormatting sqref="AG34 AG37:AG39">
    <cfRule type="containsText" dxfId="1557" priority="1931" operator="containsText" text="Moderado">
      <formula>NOT(ISERROR(SEARCH(("Moderado"),(AG34))))</formula>
    </cfRule>
  </conditionalFormatting>
  <conditionalFormatting sqref="AG34 AG37:AG39">
    <cfRule type="containsText" dxfId="1556" priority="1932" operator="containsText" text="Menor">
      <formula>NOT(ISERROR(SEARCH(("Menor"),(AG34))))</formula>
    </cfRule>
  </conditionalFormatting>
  <conditionalFormatting sqref="AG34 AG37:AG39">
    <cfRule type="containsText" dxfId="1555" priority="1933" operator="containsText" text="Leve">
      <formula>NOT(ISERROR(SEARCH(("Leve"),(AG34))))</formula>
    </cfRule>
  </conditionalFormatting>
  <conditionalFormatting sqref="M31">
    <cfRule type="containsText" dxfId="1554" priority="1934" operator="containsText" text="Muy Baja">
      <formula>NOT(ISERROR(SEARCH(("Muy Baja"),(M31))))</formula>
    </cfRule>
  </conditionalFormatting>
  <conditionalFormatting sqref="M31">
    <cfRule type="containsText" dxfId="1553" priority="1935" operator="containsText" text="Baja">
      <formula>NOT(ISERROR(SEARCH(("Baja"),(M31))))</formula>
    </cfRule>
  </conditionalFormatting>
  <conditionalFormatting sqref="M31">
    <cfRule type="containsText" dxfId="1552" priority="1936" operator="containsText" text="A l t a">
      <formula>NOT(ISERROR(SEARCH(("A l t a"),(M31))))</formula>
    </cfRule>
  </conditionalFormatting>
  <conditionalFormatting sqref="M31">
    <cfRule type="containsText" dxfId="1551" priority="1937" operator="containsText" text="Muy Alta">
      <formula>NOT(ISERROR(SEARCH(("Muy Alta"),(M31))))</formula>
    </cfRule>
  </conditionalFormatting>
  <conditionalFormatting sqref="M31">
    <cfRule type="cellIs" dxfId="1550" priority="1938" operator="equal">
      <formula>"Media"</formula>
    </cfRule>
  </conditionalFormatting>
  <conditionalFormatting sqref="P31">
    <cfRule type="containsText" dxfId="1549" priority="1939" operator="containsText" text="Catastrófico">
      <formula>NOT(ISERROR(SEARCH(("Catastrófico"),(P31))))</formula>
    </cfRule>
  </conditionalFormatting>
  <conditionalFormatting sqref="P31">
    <cfRule type="containsText" dxfId="1548" priority="1940" operator="containsText" text="Mayor">
      <formula>NOT(ISERROR(SEARCH(("Mayor"),(P31))))</formula>
    </cfRule>
  </conditionalFormatting>
  <conditionalFormatting sqref="P31">
    <cfRule type="containsText" dxfId="1547" priority="1941" operator="containsText" text="Moderado">
      <formula>NOT(ISERROR(SEARCH(("Moderado"),(P31))))</formula>
    </cfRule>
  </conditionalFormatting>
  <conditionalFormatting sqref="P31">
    <cfRule type="containsText" dxfId="1546" priority="1942" operator="containsText" text="Menor">
      <formula>NOT(ISERROR(SEARCH(("Menor"),(P31))))</formula>
    </cfRule>
  </conditionalFormatting>
  <conditionalFormatting sqref="P31">
    <cfRule type="containsText" dxfId="1545" priority="1943" operator="containsText" text="Leve">
      <formula>NOT(ISERROR(SEARCH(("Leve"),(P31))))</formula>
    </cfRule>
  </conditionalFormatting>
  <conditionalFormatting sqref="S31">
    <cfRule type="containsText" dxfId="1544" priority="1944" operator="containsText" text="Extremo">
      <formula>NOT(ISERROR(SEARCH(("Extremo"),(S31))))</formula>
    </cfRule>
  </conditionalFormatting>
  <conditionalFormatting sqref="S31">
    <cfRule type="containsText" dxfId="1543" priority="1945" operator="containsText" text="Alto">
      <formula>NOT(ISERROR(SEARCH(("Alto"),(S31))))</formula>
    </cfRule>
  </conditionalFormatting>
  <conditionalFormatting sqref="S31">
    <cfRule type="containsText" dxfId="1542" priority="1946" operator="containsText" text="Moderado">
      <formula>NOT(ISERROR(SEARCH(("Moderado"),(S31))))</formula>
    </cfRule>
  </conditionalFormatting>
  <conditionalFormatting sqref="S31">
    <cfRule type="containsText" dxfId="1541" priority="1947" operator="containsText" text="Bajo">
      <formula>NOT(ISERROR(SEARCH(("Bajo"),(S31))))</formula>
    </cfRule>
  </conditionalFormatting>
  <conditionalFormatting sqref="N31">
    <cfRule type="containsText" dxfId="1540" priority="1948" operator="containsText" text="Muy Baja">
      <formula>NOT(ISERROR(SEARCH(("Muy Baja"),(N31))))</formula>
    </cfRule>
  </conditionalFormatting>
  <conditionalFormatting sqref="N31">
    <cfRule type="containsText" dxfId="1539" priority="1949" operator="containsText" text="Baja">
      <formula>NOT(ISERROR(SEARCH(("Baja"),(N31))))</formula>
    </cfRule>
  </conditionalFormatting>
  <conditionalFormatting sqref="N31">
    <cfRule type="containsText" dxfId="1538" priority="1950" operator="containsText" text="A l t a">
      <formula>NOT(ISERROR(SEARCH(("A l t a"),(N31))))</formula>
    </cfRule>
  </conditionalFormatting>
  <conditionalFormatting sqref="N31">
    <cfRule type="containsText" dxfId="1537" priority="1951" operator="containsText" text="Muy Alta">
      <formula>NOT(ISERROR(SEARCH(("Muy Alta"),(N31))))</formula>
    </cfRule>
  </conditionalFormatting>
  <conditionalFormatting sqref="N31">
    <cfRule type="cellIs" dxfId="1536" priority="1952" operator="equal">
      <formula>"Media"</formula>
    </cfRule>
  </conditionalFormatting>
  <conditionalFormatting sqref="T31">
    <cfRule type="containsText" dxfId="1535" priority="1953" operator="containsText" text="Extremo">
      <formula>NOT(ISERROR(SEARCH(("Extremo"),(T31))))</formula>
    </cfRule>
  </conditionalFormatting>
  <conditionalFormatting sqref="T31">
    <cfRule type="containsText" dxfId="1534" priority="1954" operator="containsText" text="Alto">
      <formula>NOT(ISERROR(SEARCH(("Alto"),(T31))))</formula>
    </cfRule>
  </conditionalFormatting>
  <conditionalFormatting sqref="T31">
    <cfRule type="containsText" dxfId="1533" priority="1955" operator="containsText" text="Moderado">
      <formula>NOT(ISERROR(SEARCH(("Moderado"),(T31))))</formula>
    </cfRule>
  </conditionalFormatting>
  <conditionalFormatting sqref="T31">
    <cfRule type="containsText" dxfId="1532" priority="1956" operator="containsText" text="Bajo">
      <formula>NOT(ISERROR(SEARCH(("Bajo"),(T31))))</formula>
    </cfRule>
  </conditionalFormatting>
  <conditionalFormatting sqref="M32">
    <cfRule type="containsText" dxfId="1531" priority="1957" operator="containsText" text="Muy Baja">
      <formula>NOT(ISERROR(SEARCH(("Muy Baja"),(M32))))</formula>
    </cfRule>
  </conditionalFormatting>
  <conditionalFormatting sqref="M32">
    <cfRule type="containsText" dxfId="1530" priority="1958" operator="containsText" text="Baja">
      <formula>NOT(ISERROR(SEARCH(("Baja"),(M32))))</formula>
    </cfRule>
  </conditionalFormatting>
  <conditionalFormatting sqref="M32">
    <cfRule type="containsText" dxfId="1529" priority="1959" operator="containsText" text="A l t a">
      <formula>NOT(ISERROR(SEARCH(("A l t a"),(M32))))</formula>
    </cfRule>
  </conditionalFormatting>
  <conditionalFormatting sqref="M32">
    <cfRule type="containsText" dxfId="1528" priority="1960" operator="containsText" text="Muy Alta">
      <formula>NOT(ISERROR(SEARCH(("Muy Alta"),(M32))))</formula>
    </cfRule>
  </conditionalFormatting>
  <conditionalFormatting sqref="M32">
    <cfRule type="cellIs" dxfId="1527" priority="1961" operator="equal">
      <formula>"Media"</formula>
    </cfRule>
  </conditionalFormatting>
  <conditionalFormatting sqref="P32">
    <cfRule type="containsText" dxfId="1526" priority="1962" operator="containsText" text="Catastrófico">
      <formula>NOT(ISERROR(SEARCH(("Catastrófico"),(P32))))</formula>
    </cfRule>
  </conditionalFormatting>
  <conditionalFormatting sqref="P32">
    <cfRule type="containsText" dxfId="1525" priority="1963" operator="containsText" text="Mayor">
      <formula>NOT(ISERROR(SEARCH(("Mayor"),(P32))))</formula>
    </cfRule>
  </conditionalFormatting>
  <conditionalFormatting sqref="P32">
    <cfRule type="containsText" dxfId="1524" priority="1964" operator="containsText" text="Moderado">
      <formula>NOT(ISERROR(SEARCH(("Moderado"),(P32))))</formula>
    </cfRule>
  </conditionalFormatting>
  <conditionalFormatting sqref="P32">
    <cfRule type="containsText" dxfId="1523" priority="1965" operator="containsText" text="Menor">
      <formula>NOT(ISERROR(SEARCH(("Menor"),(P32))))</formula>
    </cfRule>
  </conditionalFormatting>
  <conditionalFormatting sqref="P32">
    <cfRule type="containsText" dxfId="1522" priority="1966" operator="containsText" text="Leve">
      <formula>NOT(ISERROR(SEARCH(("Leve"),(P32))))</formula>
    </cfRule>
  </conditionalFormatting>
  <conditionalFormatting sqref="S32">
    <cfRule type="containsText" dxfId="1521" priority="1967" operator="containsText" text="Extremo">
      <formula>NOT(ISERROR(SEARCH(("Extremo"),(S32))))</formula>
    </cfRule>
  </conditionalFormatting>
  <conditionalFormatting sqref="S32">
    <cfRule type="containsText" dxfId="1520" priority="1968" operator="containsText" text="Alto">
      <formula>NOT(ISERROR(SEARCH(("Alto"),(S32))))</formula>
    </cfRule>
  </conditionalFormatting>
  <conditionalFormatting sqref="S32">
    <cfRule type="containsText" dxfId="1519" priority="1969" operator="containsText" text="Moderado">
      <formula>NOT(ISERROR(SEARCH(("Moderado"),(S32))))</formula>
    </cfRule>
  </conditionalFormatting>
  <conditionalFormatting sqref="S32">
    <cfRule type="containsText" dxfId="1518" priority="1970" operator="containsText" text="Bajo">
      <formula>NOT(ISERROR(SEARCH(("Bajo"),(S32))))</formula>
    </cfRule>
  </conditionalFormatting>
  <conditionalFormatting sqref="N32">
    <cfRule type="containsText" dxfId="1517" priority="1971" operator="containsText" text="Muy Baja">
      <formula>NOT(ISERROR(SEARCH(("Muy Baja"),(N32))))</formula>
    </cfRule>
  </conditionalFormatting>
  <conditionalFormatting sqref="N32">
    <cfRule type="containsText" dxfId="1516" priority="1972" operator="containsText" text="Baja">
      <formula>NOT(ISERROR(SEARCH(("Baja"),(N32))))</formula>
    </cfRule>
  </conditionalFormatting>
  <conditionalFormatting sqref="N32">
    <cfRule type="containsText" dxfId="1515" priority="1973" operator="containsText" text="A l t a">
      <formula>NOT(ISERROR(SEARCH(("A l t a"),(N32))))</formula>
    </cfRule>
  </conditionalFormatting>
  <conditionalFormatting sqref="N32">
    <cfRule type="containsText" dxfId="1514" priority="1974" operator="containsText" text="Muy Alta">
      <formula>NOT(ISERROR(SEARCH(("Muy Alta"),(N32))))</formula>
    </cfRule>
  </conditionalFormatting>
  <conditionalFormatting sqref="N32">
    <cfRule type="cellIs" dxfId="1513" priority="1975" operator="equal">
      <formula>"Media"</formula>
    </cfRule>
  </conditionalFormatting>
  <conditionalFormatting sqref="AE33">
    <cfRule type="containsText" dxfId="1512" priority="1976" operator="containsText" text="Muy Baja">
      <formula>NOT(ISERROR(SEARCH(("Muy Baja"),(AE33))))</formula>
    </cfRule>
  </conditionalFormatting>
  <conditionalFormatting sqref="AE33">
    <cfRule type="containsText" dxfId="1511" priority="1977" operator="containsText" text="Baja">
      <formula>NOT(ISERROR(SEARCH(("Baja"),(AE33))))</formula>
    </cfRule>
  </conditionalFormatting>
  <conditionalFormatting sqref="AE33">
    <cfRule type="containsText" dxfId="1510" priority="1978" operator="containsText" text="A l t a">
      <formula>NOT(ISERROR(SEARCH(("A l t a"),(AE33))))</formula>
    </cfRule>
  </conditionalFormatting>
  <conditionalFormatting sqref="AE33">
    <cfRule type="containsText" dxfId="1509" priority="1979" operator="containsText" text="Muy Alta">
      <formula>NOT(ISERROR(SEARCH(("Muy Alta"),(AE33))))</formula>
    </cfRule>
  </conditionalFormatting>
  <conditionalFormatting sqref="AE33">
    <cfRule type="cellIs" dxfId="1508" priority="1980" operator="equal">
      <formula>"Media"</formula>
    </cfRule>
  </conditionalFormatting>
  <conditionalFormatting sqref="AG33">
    <cfRule type="containsText" dxfId="1507" priority="1981" operator="containsText" text="Catastrófico">
      <formula>NOT(ISERROR(SEARCH(("Catastrófico"),(AG33))))</formula>
    </cfRule>
  </conditionalFormatting>
  <conditionalFormatting sqref="AG33">
    <cfRule type="containsText" dxfId="1506" priority="1982" operator="containsText" text="Mayor">
      <formula>NOT(ISERROR(SEARCH(("Mayor"),(AG33))))</formula>
    </cfRule>
  </conditionalFormatting>
  <conditionalFormatting sqref="AG33">
    <cfRule type="containsText" dxfId="1505" priority="1983" operator="containsText" text="Moderado">
      <formula>NOT(ISERROR(SEARCH(("Moderado"),(AG33))))</formula>
    </cfRule>
  </conditionalFormatting>
  <conditionalFormatting sqref="AG33">
    <cfRule type="containsText" dxfId="1504" priority="1984" operator="containsText" text="Menor">
      <formula>NOT(ISERROR(SEARCH(("Menor"),(AG33))))</formula>
    </cfRule>
  </conditionalFormatting>
  <conditionalFormatting sqref="AG33">
    <cfRule type="containsText" dxfId="1503" priority="1985" operator="containsText" text="Leve">
      <formula>NOT(ISERROR(SEARCH(("Leve"),(AG33))))</formula>
    </cfRule>
  </conditionalFormatting>
  <conditionalFormatting sqref="AE31">
    <cfRule type="containsText" dxfId="1502" priority="1986" operator="containsText" text="Muy Baja">
      <formula>NOT(ISERROR(SEARCH(("Muy Baja"),(AE31))))</formula>
    </cfRule>
  </conditionalFormatting>
  <conditionalFormatting sqref="AE31">
    <cfRule type="containsText" dxfId="1501" priority="1987" operator="containsText" text="Baja">
      <formula>NOT(ISERROR(SEARCH(("Baja"),(AE31))))</formula>
    </cfRule>
  </conditionalFormatting>
  <conditionalFormatting sqref="AE31">
    <cfRule type="containsText" dxfId="1500" priority="1988" operator="containsText" text="A l t a">
      <formula>NOT(ISERROR(SEARCH(("A l t a"),(AE31))))</formula>
    </cfRule>
  </conditionalFormatting>
  <conditionalFormatting sqref="AE31">
    <cfRule type="containsText" dxfId="1499" priority="1989" operator="containsText" text="Muy Alta">
      <formula>NOT(ISERROR(SEARCH(("Muy Alta"),(AE31))))</formula>
    </cfRule>
  </conditionalFormatting>
  <conditionalFormatting sqref="AE31">
    <cfRule type="cellIs" dxfId="1498" priority="1990" operator="equal">
      <formula>"Media"</formula>
    </cfRule>
  </conditionalFormatting>
  <conditionalFormatting sqref="AG31">
    <cfRule type="containsText" dxfId="1497" priority="1991" operator="containsText" text="Catastrófico">
      <formula>NOT(ISERROR(SEARCH(("Catastrófico"),(AG31))))</formula>
    </cfRule>
  </conditionalFormatting>
  <conditionalFormatting sqref="AG31">
    <cfRule type="containsText" dxfId="1496" priority="1992" operator="containsText" text="Mayor">
      <formula>NOT(ISERROR(SEARCH(("Mayor"),(AG31))))</formula>
    </cfRule>
  </conditionalFormatting>
  <conditionalFormatting sqref="AG31">
    <cfRule type="containsText" dxfId="1495" priority="1993" operator="containsText" text="Moderado">
      <formula>NOT(ISERROR(SEARCH(("Moderado"),(AG31))))</formula>
    </cfRule>
  </conditionalFormatting>
  <conditionalFormatting sqref="AG31">
    <cfRule type="containsText" dxfId="1494" priority="1994" operator="containsText" text="Menor">
      <formula>NOT(ISERROR(SEARCH(("Menor"),(AG31))))</formula>
    </cfRule>
  </conditionalFormatting>
  <conditionalFormatting sqref="AG31">
    <cfRule type="containsText" dxfId="1493" priority="1995" operator="containsText" text="Leve">
      <formula>NOT(ISERROR(SEARCH(("Leve"),(AG31))))</formula>
    </cfRule>
  </conditionalFormatting>
  <conditionalFormatting sqref="AJ33">
    <cfRule type="containsText" dxfId="1492" priority="1996" operator="containsText" text="Extremo">
      <formula>NOT(ISERROR(SEARCH(("Extremo"),(AJ33))))</formula>
    </cfRule>
  </conditionalFormatting>
  <conditionalFormatting sqref="AJ33">
    <cfRule type="containsText" dxfId="1491" priority="1997" operator="containsText" text="Alto">
      <formula>NOT(ISERROR(SEARCH(("Alto"),(AJ33))))</formula>
    </cfRule>
  </conditionalFormatting>
  <conditionalFormatting sqref="AJ33">
    <cfRule type="containsText" dxfId="1490" priority="1998" operator="containsText" text="Moderado">
      <formula>NOT(ISERROR(SEARCH(("Moderado"),(AJ33))))</formula>
    </cfRule>
  </conditionalFormatting>
  <conditionalFormatting sqref="AJ33">
    <cfRule type="containsText" dxfId="1489" priority="1999" operator="containsText" text="Bajo">
      <formula>NOT(ISERROR(SEARCH(("Bajo"),(AJ33))))</formula>
    </cfRule>
  </conditionalFormatting>
  <conditionalFormatting sqref="M34">
    <cfRule type="containsText" dxfId="1488" priority="2000" operator="containsText" text="Muy Baja">
      <formula>NOT(ISERROR(SEARCH(("Muy Baja"),(M34))))</formula>
    </cfRule>
  </conditionalFormatting>
  <conditionalFormatting sqref="M34">
    <cfRule type="containsText" dxfId="1487" priority="2001" operator="containsText" text="Baja">
      <formula>NOT(ISERROR(SEARCH(("Baja"),(M34))))</formula>
    </cfRule>
  </conditionalFormatting>
  <conditionalFormatting sqref="M34">
    <cfRule type="containsText" dxfId="1486" priority="2002" operator="containsText" text="A l t a">
      <formula>NOT(ISERROR(SEARCH(("A l t a"),(M34))))</formula>
    </cfRule>
  </conditionalFormatting>
  <conditionalFormatting sqref="M34">
    <cfRule type="containsText" dxfId="1485" priority="2003" operator="containsText" text="Muy Alta">
      <formula>NOT(ISERROR(SEARCH(("Muy Alta"),(M34))))</formula>
    </cfRule>
  </conditionalFormatting>
  <conditionalFormatting sqref="M34">
    <cfRule type="cellIs" dxfId="1484" priority="2004" operator="equal">
      <formula>"Media"</formula>
    </cfRule>
  </conditionalFormatting>
  <conditionalFormatting sqref="P34">
    <cfRule type="containsText" dxfId="1483" priority="2005" operator="containsText" text="Catastrófico">
      <formula>NOT(ISERROR(SEARCH(("Catastrófico"),(P34))))</formula>
    </cfRule>
  </conditionalFormatting>
  <conditionalFormatting sqref="P34">
    <cfRule type="containsText" dxfId="1482" priority="2006" operator="containsText" text="Mayor">
      <formula>NOT(ISERROR(SEARCH(("Mayor"),(P34))))</formula>
    </cfRule>
  </conditionalFormatting>
  <conditionalFormatting sqref="P34">
    <cfRule type="containsText" dxfId="1481" priority="2007" operator="containsText" text="Moderado">
      <formula>NOT(ISERROR(SEARCH(("Moderado"),(P34))))</formula>
    </cfRule>
  </conditionalFormatting>
  <conditionalFormatting sqref="P34">
    <cfRule type="containsText" dxfId="1480" priority="2008" operator="containsText" text="Menor">
      <formula>NOT(ISERROR(SEARCH(("Menor"),(P34))))</formula>
    </cfRule>
  </conditionalFormatting>
  <conditionalFormatting sqref="P34">
    <cfRule type="containsText" dxfId="1479" priority="2009" operator="containsText" text="Leve">
      <formula>NOT(ISERROR(SEARCH(("Leve"),(P34))))</formula>
    </cfRule>
  </conditionalFormatting>
  <conditionalFormatting sqref="S34">
    <cfRule type="containsText" dxfId="1478" priority="2010" operator="containsText" text="Extremo">
      <formula>NOT(ISERROR(SEARCH(("Extremo"),(S34))))</formula>
    </cfRule>
  </conditionalFormatting>
  <conditionalFormatting sqref="S34">
    <cfRule type="containsText" dxfId="1477" priority="2011" operator="containsText" text="Alto">
      <formula>NOT(ISERROR(SEARCH(("Alto"),(S34))))</formula>
    </cfRule>
  </conditionalFormatting>
  <conditionalFormatting sqref="S34">
    <cfRule type="containsText" dxfId="1476" priority="2012" operator="containsText" text="Moderado">
      <formula>NOT(ISERROR(SEARCH(("Moderado"),(S34))))</formula>
    </cfRule>
  </conditionalFormatting>
  <conditionalFormatting sqref="S34">
    <cfRule type="containsText" dxfId="1475" priority="2013" operator="containsText" text="Bajo">
      <formula>NOT(ISERROR(SEARCH(("Bajo"),(S34))))</formula>
    </cfRule>
  </conditionalFormatting>
  <conditionalFormatting sqref="N34">
    <cfRule type="containsText" dxfId="1474" priority="2014" operator="containsText" text="Muy Baja">
      <formula>NOT(ISERROR(SEARCH(("Muy Baja"),(N34))))</formula>
    </cfRule>
  </conditionalFormatting>
  <conditionalFormatting sqref="N34">
    <cfRule type="containsText" dxfId="1473" priority="2015" operator="containsText" text="Baja">
      <formula>NOT(ISERROR(SEARCH(("Baja"),(N34))))</formula>
    </cfRule>
  </conditionalFormatting>
  <conditionalFormatting sqref="N34">
    <cfRule type="containsText" dxfId="1472" priority="2016" operator="containsText" text="A l t a">
      <formula>NOT(ISERROR(SEARCH(("A l t a"),(N34))))</formula>
    </cfRule>
  </conditionalFormatting>
  <conditionalFormatting sqref="N34">
    <cfRule type="containsText" dxfId="1471" priority="2017" operator="containsText" text="Muy Alta">
      <formula>NOT(ISERROR(SEARCH(("Muy Alta"),(N34))))</formula>
    </cfRule>
  </conditionalFormatting>
  <conditionalFormatting sqref="N34">
    <cfRule type="cellIs" dxfId="1470" priority="2018" operator="equal">
      <formula>"Media"</formula>
    </cfRule>
  </conditionalFormatting>
  <conditionalFormatting sqref="T34">
    <cfRule type="containsText" dxfId="1469" priority="2019" operator="containsText" text="Extremo">
      <formula>NOT(ISERROR(SEARCH(("Extremo"),(T34))))</formula>
    </cfRule>
  </conditionalFormatting>
  <conditionalFormatting sqref="T34">
    <cfRule type="containsText" dxfId="1468" priority="2020" operator="containsText" text="Alto">
      <formula>NOT(ISERROR(SEARCH(("Alto"),(T34))))</formula>
    </cfRule>
  </conditionalFormatting>
  <conditionalFormatting sqref="T34">
    <cfRule type="containsText" dxfId="1467" priority="2021" operator="containsText" text="Moderado">
      <formula>NOT(ISERROR(SEARCH(("Moderado"),(T34))))</formula>
    </cfRule>
  </conditionalFormatting>
  <conditionalFormatting sqref="T34">
    <cfRule type="containsText" dxfId="1466" priority="2022" operator="containsText" text="Bajo">
      <formula>NOT(ISERROR(SEARCH(("Bajo"),(T34))))</formula>
    </cfRule>
  </conditionalFormatting>
  <conditionalFormatting sqref="AJ31">
    <cfRule type="containsText" dxfId="1465" priority="2023" operator="containsText" text="Extremo">
      <formula>NOT(ISERROR(SEARCH(("Extremo"),(AJ31))))</formula>
    </cfRule>
  </conditionalFormatting>
  <conditionalFormatting sqref="AJ31">
    <cfRule type="containsText" dxfId="1464" priority="2024" operator="containsText" text="Alto">
      <formula>NOT(ISERROR(SEARCH(("Alto"),(AJ31))))</formula>
    </cfRule>
  </conditionalFormatting>
  <conditionalFormatting sqref="AJ31">
    <cfRule type="containsText" dxfId="1463" priority="2025" operator="containsText" text="Moderado">
      <formula>NOT(ISERROR(SEARCH(("Moderado"),(AJ31))))</formula>
    </cfRule>
  </conditionalFormatting>
  <conditionalFormatting sqref="AJ31">
    <cfRule type="containsText" dxfId="1462" priority="2026" operator="containsText" text="Bajo">
      <formula>NOT(ISERROR(SEARCH(("Bajo"),(AJ31))))</formula>
    </cfRule>
  </conditionalFormatting>
  <conditionalFormatting sqref="AJ34">
    <cfRule type="containsText" dxfId="1461" priority="2027" operator="containsText" text="Extremo">
      <formula>NOT(ISERROR(SEARCH(("Extremo"),(AJ34))))</formula>
    </cfRule>
  </conditionalFormatting>
  <conditionalFormatting sqref="AJ34">
    <cfRule type="containsText" dxfId="1460" priority="2028" operator="containsText" text="Alto">
      <formula>NOT(ISERROR(SEARCH(("Alto"),(AJ34))))</formula>
    </cfRule>
  </conditionalFormatting>
  <conditionalFormatting sqref="AJ34">
    <cfRule type="containsText" dxfId="1459" priority="2029" operator="containsText" text="Moderado">
      <formula>NOT(ISERROR(SEARCH(("Moderado"),(AJ34))))</formula>
    </cfRule>
  </conditionalFormatting>
  <conditionalFormatting sqref="AJ34">
    <cfRule type="containsText" dxfId="1458" priority="2030" operator="containsText" text="Bajo">
      <formula>NOT(ISERROR(SEARCH(("Bajo"),(AJ34))))</formula>
    </cfRule>
  </conditionalFormatting>
  <conditionalFormatting sqref="M35">
    <cfRule type="containsText" dxfId="1457" priority="2031" operator="containsText" text="Muy Baja">
      <formula>NOT(ISERROR(SEARCH(("Muy Baja"),(M35))))</formula>
    </cfRule>
  </conditionalFormatting>
  <conditionalFormatting sqref="M35">
    <cfRule type="containsText" dxfId="1456" priority="2032" operator="containsText" text="Baja">
      <formula>NOT(ISERROR(SEARCH(("Baja"),(M35))))</formula>
    </cfRule>
  </conditionalFormatting>
  <conditionalFormatting sqref="M35">
    <cfRule type="containsText" dxfId="1455" priority="2033" operator="containsText" text="A l t a">
      <formula>NOT(ISERROR(SEARCH(("A l t a"),(M35))))</formula>
    </cfRule>
  </conditionalFormatting>
  <conditionalFormatting sqref="M35">
    <cfRule type="containsText" dxfId="1454" priority="2034" operator="containsText" text="Muy Alta">
      <formula>NOT(ISERROR(SEARCH(("Muy Alta"),(M35))))</formula>
    </cfRule>
  </conditionalFormatting>
  <conditionalFormatting sqref="M35">
    <cfRule type="cellIs" dxfId="1453" priority="2035" operator="equal">
      <formula>"Media"</formula>
    </cfRule>
  </conditionalFormatting>
  <conditionalFormatting sqref="P35">
    <cfRule type="containsText" dxfId="1452" priority="2036" operator="containsText" text="Catastrófico">
      <formula>NOT(ISERROR(SEARCH(("Catastrófico"),(P35))))</formula>
    </cfRule>
  </conditionalFormatting>
  <conditionalFormatting sqref="P35">
    <cfRule type="containsText" dxfId="1451" priority="2037" operator="containsText" text="Mayor">
      <formula>NOT(ISERROR(SEARCH(("Mayor"),(P35))))</formula>
    </cfRule>
  </conditionalFormatting>
  <conditionalFormatting sqref="P35">
    <cfRule type="containsText" dxfId="1450" priority="2038" operator="containsText" text="Moderado">
      <formula>NOT(ISERROR(SEARCH(("Moderado"),(P35))))</formula>
    </cfRule>
  </conditionalFormatting>
  <conditionalFormatting sqref="P35">
    <cfRule type="containsText" dxfId="1449" priority="2039" operator="containsText" text="Menor">
      <formula>NOT(ISERROR(SEARCH(("Menor"),(P35))))</formula>
    </cfRule>
  </conditionalFormatting>
  <conditionalFormatting sqref="P35">
    <cfRule type="containsText" dxfId="1448" priority="2040" operator="containsText" text="Leve">
      <formula>NOT(ISERROR(SEARCH(("Leve"),(P35))))</formula>
    </cfRule>
  </conditionalFormatting>
  <conditionalFormatting sqref="S35">
    <cfRule type="containsText" dxfId="1447" priority="2041" operator="containsText" text="Extremo">
      <formula>NOT(ISERROR(SEARCH(("Extremo"),(S35))))</formula>
    </cfRule>
  </conditionalFormatting>
  <conditionalFormatting sqref="S35">
    <cfRule type="containsText" dxfId="1446" priority="2042" operator="containsText" text="Alto">
      <formula>NOT(ISERROR(SEARCH(("Alto"),(S35))))</formula>
    </cfRule>
  </conditionalFormatting>
  <conditionalFormatting sqref="S35">
    <cfRule type="containsText" dxfId="1445" priority="2043" operator="containsText" text="Moderado">
      <formula>NOT(ISERROR(SEARCH(("Moderado"),(S35))))</formula>
    </cfRule>
  </conditionalFormatting>
  <conditionalFormatting sqref="S35">
    <cfRule type="containsText" dxfId="1444" priority="2044" operator="containsText" text="Bajo">
      <formula>NOT(ISERROR(SEARCH(("Bajo"),(S35))))</formula>
    </cfRule>
  </conditionalFormatting>
  <conditionalFormatting sqref="N35">
    <cfRule type="containsText" dxfId="1443" priority="2045" operator="containsText" text="Muy Baja">
      <formula>NOT(ISERROR(SEARCH(("Muy Baja"),(N35))))</formula>
    </cfRule>
  </conditionalFormatting>
  <conditionalFormatting sqref="N35">
    <cfRule type="containsText" dxfId="1442" priority="2046" operator="containsText" text="Baja">
      <formula>NOT(ISERROR(SEARCH(("Baja"),(N35))))</formula>
    </cfRule>
  </conditionalFormatting>
  <conditionalFormatting sqref="N35">
    <cfRule type="containsText" dxfId="1441" priority="2047" operator="containsText" text="A l t a">
      <formula>NOT(ISERROR(SEARCH(("A l t a"),(N35))))</formula>
    </cfRule>
  </conditionalFormatting>
  <conditionalFormatting sqref="N35">
    <cfRule type="containsText" dxfId="1440" priority="2048" operator="containsText" text="Muy Alta">
      <formula>NOT(ISERROR(SEARCH(("Muy Alta"),(N35))))</formula>
    </cfRule>
  </conditionalFormatting>
  <conditionalFormatting sqref="N35">
    <cfRule type="cellIs" dxfId="1439" priority="2049" operator="equal">
      <formula>"Media"</formula>
    </cfRule>
  </conditionalFormatting>
  <conditionalFormatting sqref="AG35">
    <cfRule type="containsText" dxfId="1438" priority="2050" operator="containsText" text="Catastrófico">
      <formula>NOT(ISERROR(SEARCH(("Catastrófico"),(AG35))))</formula>
    </cfRule>
  </conditionalFormatting>
  <conditionalFormatting sqref="AG35">
    <cfRule type="containsText" dxfId="1437" priority="2051" operator="containsText" text="Mayor">
      <formula>NOT(ISERROR(SEARCH(("Mayor"),(AG35))))</formula>
    </cfRule>
  </conditionalFormatting>
  <conditionalFormatting sqref="AG35">
    <cfRule type="containsText" dxfId="1436" priority="2052" operator="containsText" text="Moderado">
      <formula>NOT(ISERROR(SEARCH(("Moderado"),(AG35))))</formula>
    </cfRule>
  </conditionalFormatting>
  <conditionalFormatting sqref="AG35">
    <cfRule type="containsText" dxfId="1435" priority="2053" operator="containsText" text="Menor">
      <formula>NOT(ISERROR(SEARCH(("Menor"),(AG35))))</formula>
    </cfRule>
  </conditionalFormatting>
  <conditionalFormatting sqref="AG35">
    <cfRule type="containsText" dxfId="1434" priority="2054" operator="containsText" text="Leve">
      <formula>NOT(ISERROR(SEARCH(("Leve"),(AG35))))</formula>
    </cfRule>
  </conditionalFormatting>
  <conditionalFormatting sqref="AJ35">
    <cfRule type="containsText" dxfId="1433" priority="2055" operator="containsText" text="Extremo">
      <formula>NOT(ISERROR(SEARCH(("Extremo"),(AJ35))))</formula>
    </cfRule>
  </conditionalFormatting>
  <conditionalFormatting sqref="AJ35">
    <cfRule type="containsText" dxfId="1432" priority="2056" operator="containsText" text="Alto">
      <formula>NOT(ISERROR(SEARCH(("Alto"),(AJ35))))</formula>
    </cfRule>
  </conditionalFormatting>
  <conditionalFormatting sqref="AJ35">
    <cfRule type="containsText" dxfId="1431" priority="2057" operator="containsText" text="Moderado">
      <formula>NOT(ISERROR(SEARCH(("Moderado"),(AJ35))))</formula>
    </cfRule>
  </conditionalFormatting>
  <conditionalFormatting sqref="AJ35">
    <cfRule type="containsText" dxfId="1430" priority="2058" operator="containsText" text="Bajo">
      <formula>NOT(ISERROR(SEARCH(("Bajo"),(AJ35))))</formula>
    </cfRule>
  </conditionalFormatting>
  <conditionalFormatting sqref="M36">
    <cfRule type="containsText" dxfId="1429" priority="2059" operator="containsText" text="Muy Baja">
      <formula>NOT(ISERROR(SEARCH(("Muy Baja"),(M36))))</formula>
    </cfRule>
  </conditionalFormatting>
  <conditionalFormatting sqref="M36">
    <cfRule type="containsText" dxfId="1428" priority="2060" operator="containsText" text="Baja">
      <formula>NOT(ISERROR(SEARCH(("Baja"),(M36))))</formula>
    </cfRule>
  </conditionalFormatting>
  <conditionalFormatting sqref="M36">
    <cfRule type="containsText" dxfId="1427" priority="2061" operator="containsText" text="A l t a">
      <formula>NOT(ISERROR(SEARCH(("A l t a"),(M36))))</formula>
    </cfRule>
  </conditionalFormatting>
  <conditionalFormatting sqref="M36">
    <cfRule type="containsText" dxfId="1426" priority="2062" operator="containsText" text="Muy Alta">
      <formula>NOT(ISERROR(SEARCH(("Muy Alta"),(M36))))</formula>
    </cfRule>
  </conditionalFormatting>
  <conditionalFormatting sqref="M36">
    <cfRule type="cellIs" dxfId="1425" priority="2063" operator="equal">
      <formula>"Media"</formula>
    </cfRule>
  </conditionalFormatting>
  <conditionalFormatting sqref="P36">
    <cfRule type="containsText" dxfId="1424" priority="2064" operator="containsText" text="Catastrófico">
      <formula>NOT(ISERROR(SEARCH(("Catastrófico"),(P36))))</formula>
    </cfRule>
  </conditionalFormatting>
  <conditionalFormatting sqref="P36">
    <cfRule type="containsText" dxfId="1423" priority="2065" operator="containsText" text="Mayor">
      <formula>NOT(ISERROR(SEARCH(("Mayor"),(P36))))</formula>
    </cfRule>
  </conditionalFormatting>
  <conditionalFormatting sqref="P36">
    <cfRule type="containsText" dxfId="1422" priority="2066" operator="containsText" text="Moderado">
      <formula>NOT(ISERROR(SEARCH(("Moderado"),(P36))))</formula>
    </cfRule>
  </conditionalFormatting>
  <conditionalFormatting sqref="P36">
    <cfRule type="containsText" dxfId="1421" priority="2067" operator="containsText" text="Menor">
      <formula>NOT(ISERROR(SEARCH(("Menor"),(P36))))</formula>
    </cfRule>
  </conditionalFormatting>
  <conditionalFormatting sqref="P36">
    <cfRule type="containsText" dxfId="1420" priority="2068" operator="containsText" text="Leve">
      <formula>NOT(ISERROR(SEARCH(("Leve"),(P36))))</formula>
    </cfRule>
  </conditionalFormatting>
  <conditionalFormatting sqref="S36">
    <cfRule type="containsText" dxfId="1419" priority="2069" operator="containsText" text="Extremo">
      <formula>NOT(ISERROR(SEARCH(("Extremo"),(S36))))</formula>
    </cfRule>
  </conditionalFormatting>
  <conditionalFormatting sqref="S36">
    <cfRule type="containsText" dxfId="1418" priority="2070" operator="containsText" text="Alto">
      <formula>NOT(ISERROR(SEARCH(("Alto"),(S36))))</formula>
    </cfRule>
  </conditionalFormatting>
  <conditionalFormatting sqref="S36">
    <cfRule type="containsText" dxfId="1417" priority="2071" operator="containsText" text="Moderado">
      <formula>NOT(ISERROR(SEARCH(("Moderado"),(S36))))</formula>
    </cfRule>
  </conditionalFormatting>
  <conditionalFormatting sqref="S36">
    <cfRule type="containsText" dxfId="1416" priority="2072" operator="containsText" text="Bajo">
      <formula>NOT(ISERROR(SEARCH(("Bajo"),(S36))))</formula>
    </cfRule>
  </conditionalFormatting>
  <conditionalFormatting sqref="N36">
    <cfRule type="containsText" dxfId="1415" priority="2073" operator="containsText" text="Muy Baja">
      <formula>NOT(ISERROR(SEARCH(("Muy Baja"),(N36))))</formula>
    </cfRule>
  </conditionalFormatting>
  <conditionalFormatting sqref="N36">
    <cfRule type="containsText" dxfId="1414" priority="2074" operator="containsText" text="Baja">
      <formula>NOT(ISERROR(SEARCH(("Baja"),(N36))))</formula>
    </cfRule>
  </conditionalFormatting>
  <conditionalFormatting sqref="N36">
    <cfRule type="containsText" dxfId="1413" priority="2075" operator="containsText" text="A l t a">
      <formula>NOT(ISERROR(SEARCH(("A l t a"),(N36))))</formula>
    </cfRule>
  </conditionalFormatting>
  <conditionalFormatting sqref="N36">
    <cfRule type="containsText" dxfId="1412" priority="2076" operator="containsText" text="Muy Alta">
      <formula>NOT(ISERROR(SEARCH(("Muy Alta"),(N36))))</formula>
    </cfRule>
  </conditionalFormatting>
  <conditionalFormatting sqref="N36">
    <cfRule type="cellIs" dxfId="1411" priority="2077" operator="equal">
      <formula>"Media"</formula>
    </cfRule>
  </conditionalFormatting>
  <conditionalFormatting sqref="AG36">
    <cfRule type="containsText" dxfId="1410" priority="2078" operator="containsText" text="Catastrófico">
      <formula>NOT(ISERROR(SEARCH(("Catastrófico"),(AG36))))</formula>
    </cfRule>
  </conditionalFormatting>
  <conditionalFormatting sqref="AG36">
    <cfRule type="containsText" dxfId="1409" priority="2079" operator="containsText" text="Mayor">
      <formula>NOT(ISERROR(SEARCH(("Mayor"),(AG36))))</formula>
    </cfRule>
  </conditionalFormatting>
  <conditionalFormatting sqref="AG36">
    <cfRule type="containsText" dxfId="1408" priority="2080" operator="containsText" text="Moderado">
      <formula>NOT(ISERROR(SEARCH(("Moderado"),(AG36))))</formula>
    </cfRule>
  </conditionalFormatting>
  <conditionalFormatting sqref="AG36">
    <cfRule type="containsText" dxfId="1407" priority="2081" operator="containsText" text="Menor">
      <formula>NOT(ISERROR(SEARCH(("Menor"),(AG36))))</formula>
    </cfRule>
  </conditionalFormatting>
  <conditionalFormatting sqref="AG36">
    <cfRule type="containsText" dxfId="1406" priority="2082" operator="containsText" text="Leve">
      <formula>NOT(ISERROR(SEARCH(("Leve"),(AG36))))</formula>
    </cfRule>
  </conditionalFormatting>
  <conditionalFormatting sqref="AJ36">
    <cfRule type="containsText" dxfId="1405" priority="2083" operator="containsText" text="Extremo">
      <formula>NOT(ISERROR(SEARCH(("Extremo"),(AJ36))))</formula>
    </cfRule>
  </conditionalFormatting>
  <conditionalFormatting sqref="AJ36">
    <cfRule type="containsText" dxfId="1404" priority="2084" operator="containsText" text="Alto">
      <formula>NOT(ISERROR(SEARCH(("Alto"),(AJ36))))</formula>
    </cfRule>
  </conditionalFormatting>
  <conditionalFormatting sqref="AJ36">
    <cfRule type="containsText" dxfId="1403" priority="2085" operator="containsText" text="Moderado">
      <formula>NOT(ISERROR(SEARCH(("Moderado"),(AJ36))))</formula>
    </cfRule>
  </conditionalFormatting>
  <conditionalFormatting sqref="AJ36">
    <cfRule type="containsText" dxfId="1402" priority="2086" operator="containsText" text="Bajo">
      <formula>NOT(ISERROR(SEARCH(("Bajo"),(AJ36))))</formula>
    </cfRule>
  </conditionalFormatting>
  <conditionalFormatting sqref="T32">
    <cfRule type="containsText" dxfId="1401" priority="2087" operator="containsText" text="Extremo">
      <formula>NOT(ISERROR(SEARCH(("Extremo"),(T32))))</formula>
    </cfRule>
  </conditionalFormatting>
  <conditionalFormatting sqref="T32">
    <cfRule type="containsText" dxfId="1400" priority="2088" operator="containsText" text="Alto">
      <formula>NOT(ISERROR(SEARCH(("Alto"),(T32))))</formula>
    </cfRule>
  </conditionalFormatting>
  <conditionalFormatting sqref="T32">
    <cfRule type="containsText" dxfId="1399" priority="2089" operator="containsText" text="Moderado">
      <formula>NOT(ISERROR(SEARCH(("Moderado"),(T32))))</formula>
    </cfRule>
  </conditionalFormatting>
  <conditionalFormatting sqref="T32">
    <cfRule type="containsText" dxfId="1398" priority="2090" operator="containsText" text="Bajo">
      <formula>NOT(ISERROR(SEARCH(("Bajo"),(T32))))</formula>
    </cfRule>
  </conditionalFormatting>
  <conditionalFormatting sqref="AE32">
    <cfRule type="containsText" dxfId="1397" priority="2091" operator="containsText" text="Muy Baja">
      <formula>NOT(ISERROR(SEARCH(("Muy Baja"),(AE32))))</formula>
    </cfRule>
  </conditionalFormatting>
  <conditionalFormatting sqref="AE32">
    <cfRule type="containsText" dxfId="1396" priority="2092" operator="containsText" text="Baja">
      <formula>NOT(ISERROR(SEARCH(("Baja"),(AE32))))</formula>
    </cfRule>
  </conditionalFormatting>
  <conditionalFormatting sqref="AE32">
    <cfRule type="containsText" dxfId="1395" priority="2093" operator="containsText" text="A l t a">
      <formula>NOT(ISERROR(SEARCH(("A l t a"),(AE32))))</formula>
    </cfRule>
  </conditionalFormatting>
  <conditionalFormatting sqref="AE32">
    <cfRule type="containsText" dxfId="1394" priority="2094" operator="containsText" text="Muy Alta">
      <formula>NOT(ISERROR(SEARCH(("Muy Alta"),(AE32))))</formula>
    </cfRule>
  </conditionalFormatting>
  <conditionalFormatting sqref="AE32">
    <cfRule type="cellIs" dxfId="1393" priority="2095" operator="equal">
      <formula>"Media"</formula>
    </cfRule>
  </conditionalFormatting>
  <conditionalFormatting sqref="AG32">
    <cfRule type="containsText" dxfId="1392" priority="2096" operator="containsText" text="Catastrófico">
      <formula>NOT(ISERROR(SEARCH(("Catastrófico"),(AG32))))</formula>
    </cfRule>
  </conditionalFormatting>
  <conditionalFormatting sqref="AG32">
    <cfRule type="containsText" dxfId="1391" priority="2097" operator="containsText" text="Mayor">
      <formula>NOT(ISERROR(SEARCH(("Mayor"),(AG32))))</formula>
    </cfRule>
  </conditionalFormatting>
  <conditionalFormatting sqref="AG32">
    <cfRule type="containsText" dxfId="1390" priority="2098" operator="containsText" text="Moderado">
      <formula>NOT(ISERROR(SEARCH(("Moderado"),(AG32))))</formula>
    </cfRule>
  </conditionalFormatting>
  <conditionalFormatting sqref="AG32">
    <cfRule type="containsText" dxfId="1389" priority="2099" operator="containsText" text="Menor">
      <formula>NOT(ISERROR(SEARCH(("Menor"),(AG32))))</formula>
    </cfRule>
  </conditionalFormatting>
  <conditionalFormatting sqref="AG32">
    <cfRule type="containsText" dxfId="1388" priority="2100" operator="containsText" text="Leve">
      <formula>NOT(ISERROR(SEARCH(("Leve"),(AG32))))</formula>
    </cfRule>
  </conditionalFormatting>
  <conditionalFormatting sqref="AJ32">
    <cfRule type="containsText" dxfId="1387" priority="2101" operator="containsText" text="Extremo">
      <formula>NOT(ISERROR(SEARCH(("Extremo"),(AJ32))))</formula>
    </cfRule>
  </conditionalFormatting>
  <conditionalFormatting sqref="AJ32">
    <cfRule type="containsText" dxfId="1386" priority="2102" operator="containsText" text="Alto">
      <formula>NOT(ISERROR(SEARCH(("Alto"),(AJ32))))</formula>
    </cfRule>
  </conditionalFormatting>
  <conditionalFormatting sqref="AJ32">
    <cfRule type="containsText" dxfId="1385" priority="2103" operator="containsText" text="Moderado">
      <formula>NOT(ISERROR(SEARCH(("Moderado"),(AJ32))))</formula>
    </cfRule>
  </conditionalFormatting>
  <conditionalFormatting sqref="AJ32">
    <cfRule type="containsText" dxfId="1384" priority="2104" operator="containsText" text="Bajo">
      <formula>NOT(ISERROR(SEARCH(("Bajo"),(AJ32))))</formula>
    </cfRule>
  </conditionalFormatting>
  <conditionalFormatting sqref="T33">
    <cfRule type="containsText" dxfId="1383" priority="2105" operator="containsText" text="Extremo">
      <formula>NOT(ISERROR(SEARCH(("Extremo"),(T33))))</formula>
    </cfRule>
  </conditionalFormatting>
  <conditionalFormatting sqref="T33">
    <cfRule type="containsText" dxfId="1382" priority="2106" operator="containsText" text="Alto">
      <formula>NOT(ISERROR(SEARCH(("Alto"),(T33))))</formula>
    </cfRule>
  </conditionalFormatting>
  <conditionalFormatting sqref="T33">
    <cfRule type="containsText" dxfId="1381" priority="2107" operator="containsText" text="Moderado">
      <formula>NOT(ISERROR(SEARCH(("Moderado"),(T33))))</formula>
    </cfRule>
  </conditionalFormatting>
  <conditionalFormatting sqref="T33">
    <cfRule type="containsText" dxfId="1380" priority="2108" operator="containsText" text="Bajo">
      <formula>NOT(ISERROR(SEARCH(("Bajo"),(T33))))</formula>
    </cfRule>
  </conditionalFormatting>
  <conditionalFormatting sqref="M40:N42 AE40:AE42">
    <cfRule type="containsText" dxfId="1379" priority="1891" operator="containsText" text="Muy Baja">
      <formula>NOT(ISERROR(SEARCH(("Muy Baja"),(M40))))</formula>
    </cfRule>
  </conditionalFormatting>
  <conditionalFormatting sqref="M40:N42 AE40:AE42">
    <cfRule type="containsText" dxfId="1378" priority="1892" operator="containsText" text="Baja">
      <formula>NOT(ISERROR(SEARCH(("Baja"),(M40))))</formula>
    </cfRule>
  </conditionalFormatting>
  <conditionalFormatting sqref="M40:N42 AE40:AE42">
    <cfRule type="containsText" dxfId="1377" priority="1893" operator="containsText" text="A l t a">
      <formula>NOT(ISERROR(SEARCH(("A l t a"),(M40))))</formula>
    </cfRule>
  </conditionalFormatting>
  <conditionalFormatting sqref="M40:N42 AE40:AE42">
    <cfRule type="containsText" dxfId="1376" priority="1894" operator="containsText" text="Muy Alta">
      <formula>NOT(ISERROR(SEARCH(("Muy Alta"),(M40))))</formula>
    </cfRule>
  </conditionalFormatting>
  <conditionalFormatting sqref="M40:N42 AE40:AE42">
    <cfRule type="cellIs" dxfId="1375" priority="1895" operator="equal">
      <formula>"Media"</formula>
    </cfRule>
  </conditionalFormatting>
  <conditionalFormatting sqref="P40:P42">
    <cfRule type="containsText" dxfId="1374" priority="1896" operator="containsText" text="Catastrófico">
      <formula>NOT(ISERROR(SEARCH(("Catastrófico"),(P40))))</formula>
    </cfRule>
  </conditionalFormatting>
  <conditionalFormatting sqref="P40:P42">
    <cfRule type="containsText" dxfId="1373" priority="1897" operator="containsText" text="Mayor">
      <formula>NOT(ISERROR(SEARCH(("Mayor"),(P40))))</formula>
    </cfRule>
  </conditionalFormatting>
  <conditionalFormatting sqref="P40:P42">
    <cfRule type="containsText" dxfId="1372" priority="1898" operator="containsText" text="Moderado">
      <formula>NOT(ISERROR(SEARCH(("Moderado"),(P40))))</formula>
    </cfRule>
  </conditionalFormatting>
  <conditionalFormatting sqref="P40:P42">
    <cfRule type="containsText" dxfId="1371" priority="1899" operator="containsText" text="Menor">
      <formula>NOT(ISERROR(SEARCH(("Menor"),(P40))))</formula>
    </cfRule>
  </conditionalFormatting>
  <conditionalFormatting sqref="P40:P42">
    <cfRule type="containsText" dxfId="1370" priority="1900" operator="containsText" text="Leve">
      <formula>NOT(ISERROR(SEARCH(("Leve"),(P40))))</formula>
    </cfRule>
  </conditionalFormatting>
  <conditionalFormatting sqref="S40:S42 AJ40:AJ42">
    <cfRule type="containsText" dxfId="1369" priority="1901" operator="containsText" text="Extremo">
      <formula>NOT(ISERROR(SEARCH(("Extremo"),(S40))))</formula>
    </cfRule>
  </conditionalFormatting>
  <conditionalFormatting sqref="S40:S42 AJ40:AJ42">
    <cfRule type="containsText" dxfId="1368" priority="1902" operator="containsText" text="Alto">
      <formula>NOT(ISERROR(SEARCH(("Alto"),(S40))))</formula>
    </cfRule>
  </conditionalFormatting>
  <conditionalFormatting sqref="S40:S42 AJ40:AJ42">
    <cfRule type="containsText" dxfId="1367" priority="1903" operator="containsText" text="Moderado">
      <formula>NOT(ISERROR(SEARCH(("Moderado"),(S40))))</formula>
    </cfRule>
  </conditionalFormatting>
  <conditionalFormatting sqref="S40:S42 AJ40:AJ42">
    <cfRule type="containsText" dxfId="1366" priority="1904" operator="containsText" text="Bajo">
      <formula>NOT(ISERROR(SEARCH(("Bajo"),(S40))))</formula>
    </cfRule>
  </conditionalFormatting>
  <conditionalFormatting sqref="AG40:AG42">
    <cfRule type="containsText" dxfId="1365" priority="1905" operator="containsText" text="Catastrófico">
      <formula>NOT(ISERROR(SEARCH(("Catastrófico"),(AG40))))</formula>
    </cfRule>
  </conditionalFormatting>
  <conditionalFormatting sqref="AG40:AG42">
    <cfRule type="containsText" dxfId="1364" priority="1906" operator="containsText" text="Mayor">
      <formula>NOT(ISERROR(SEARCH(("Mayor"),(AG40))))</formula>
    </cfRule>
  </conditionalFormatting>
  <conditionalFormatting sqref="AG40:AG42">
    <cfRule type="containsText" dxfId="1363" priority="1907" operator="containsText" text="Moderado">
      <formula>NOT(ISERROR(SEARCH(("Moderado"),(AG40))))</formula>
    </cfRule>
  </conditionalFormatting>
  <conditionalFormatting sqref="AG40:AG42">
    <cfRule type="containsText" dxfId="1362" priority="1908" operator="containsText" text="Menor">
      <formula>NOT(ISERROR(SEARCH(("Menor"),(AG40))))</formula>
    </cfRule>
  </conditionalFormatting>
  <conditionalFormatting sqref="AG40:AG42">
    <cfRule type="containsText" dxfId="1361" priority="1909" operator="containsText" text="Leve">
      <formula>NOT(ISERROR(SEARCH(("Leve"),(AG40))))</formula>
    </cfRule>
  </conditionalFormatting>
  <conditionalFormatting sqref="P50">
    <cfRule type="containsText" dxfId="1360" priority="1656" operator="containsText" text="Catastrófico">
      <formula>NOT(ISERROR(SEARCH(("Catastrófico"),(P50))))</formula>
    </cfRule>
  </conditionalFormatting>
  <conditionalFormatting sqref="M48">
    <cfRule type="containsText" dxfId="1359" priority="1764" operator="containsText" text="Muy Baja">
      <formula>NOT(ISERROR(SEARCH(("Muy Baja"),(M48))))</formula>
    </cfRule>
  </conditionalFormatting>
  <conditionalFormatting sqref="M48">
    <cfRule type="containsText" dxfId="1358" priority="1765" operator="containsText" text="Baja">
      <formula>NOT(ISERROR(SEARCH(("Baja"),(M48))))</formula>
    </cfRule>
  </conditionalFormatting>
  <conditionalFormatting sqref="M48">
    <cfRule type="containsText" dxfId="1357" priority="1766" operator="containsText" text="A l t a">
      <formula>NOT(ISERROR(SEARCH(("A l t a"),(M48))))</formula>
    </cfRule>
  </conditionalFormatting>
  <conditionalFormatting sqref="M48">
    <cfRule type="containsText" dxfId="1356" priority="1767" operator="containsText" text="Muy Alta">
      <formula>NOT(ISERROR(SEARCH(("Muy Alta"),(M48))))</formula>
    </cfRule>
  </conditionalFormatting>
  <conditionalFormatting sqref="M48">
    <cfRule type="cellIs" dxfId="1355" priority="1768" operator="equal">
      <formula>"Media"</formula>
    </cfRule>
  </conditionalFormatting>
  <conditionalFormatting sqref="T43">
    <cfRule type="containsText" dxfId="1354" priority="1793" operator="containsText" text="Extremo">
      <formula>NOT(ISERROR(SEARCH(("Extremo"),(T43))))</formula>
    </cfRule>
  </conditionalFormatting>
  <conditionalFormatting sqref="T43">
    <cfRule type="containsText" dxfId="1353" priority="1794" operator="containsText" text="Alto">
      <formula>NOT(ISERROR(SEARCH(("Alto"),(T43))))</formula>
    </cfRule>
  </conditionalFormatting>
  <conditionalFormatting sqref="T43">
    <cfRule type="containsText" dxfId="1352" priority="1795" operator="containsText" text="Moderado">
      <formula>NOT(ISERROR(SEARCH(("Moderado"),(T43))))</formula>
    </cfRule>
  </conditionalFormatting>
  <conditionalFormatting sqref="T43">
    <cfRule type="containsText" dxfId="1351" priority="1796" operator="containsText" text="Bajo">
      <formula>NOT(ISERROR(SEARCH(("Bajo"),(T43))))</formula>
    </cfRule>
  </conditionalFormatting>
  <conditionalFormatting sqref="AE43">
    <cfRule type="containsText" dxfId="1350" priority="1802" operator="containsText" text="Muy Baja">
      <formula>NOT(ISERROR(SEARCH(("Muy Baja"),(AE43))))</formula>
    </cfRule>
  </conditionalFormatting>
  <conditionalFormatting sqref="AE43">
    <cfRule type="containsText" dxfId="1349" priority="1803" operator="containsText" text="Baja">
      <formula>NOT(ISERROR(SEARCH(("Baja"),(AE43))))</formula>
    </cfRule>
  </conditionalFormatting>
  <conditionalFormatting sqref="AE43">
    <cfRule type="containsText" dxfId="1348" priority="1804" operator="containsText" text="A l t a">
      <formula>NOT(ISERROR(SEARCH(("A l t a"),(AE43))))</formula>
    </cfRule>
  </conditionalFormatting>
  <conditionalFormatting sqref="AE43">
    <cfRule type="containsText" dxfId="1347" priority="1805" operator="containsText" text="Muy Alta">
      <formula>NOT(ISERROR(SEARCH(("Muy Alta"),(AE43))))</formula>
    </cfRule>
  </conditionalFormatting>
  <conditionalFormatting sqref="AE43">
    <cfRule type="cellIs" dxfId="1346" priority="1806" operator="equal">
      <formula>"Media"</formula>
    </cfRule>
  </conditionalFormatting>
  <conditionalFormatting sqref="AG43">
    <cfRule type="containsText" dxfId="1345" priority="1807" operator="containsText" text="Catastrófico">
      <formula>NOT(ISERROR(SEARCH(("Catastrófico"),(AG43))))</formula>
    </cfRule>
  </conditionalFormatting>
  <conditionalFormatting sqref="AG43">
    <cfRule type="containsText" dxfId="1344" priority="1808" operator="containsText" text="Mayor">
      <formula>NOT(ISERROR(SEARCH(("Mayor"),(AG43))))</formula>
    </cfRule>
  </conditionalFormatting>
  <conditionalFormatting sqref="AG43">
    <cfRule type="containsText" dxfId="1343" priority="1809" operator="containsText" text="Moderado">
      <formula>NOT(ISERROR(SEARCH(("Moderado"),(AG43))))</formula>
    </cfRule>
  </conditionalFormatting>
  <conditionalFormatting sqref="AG43">
    <cfRule type="containsText" dxfId="1342" priority="1810" operator="containsText" text="Menor">
      <formula>NOT(ISERROR(SEARCH(("Menor"),(AG43))))</formula>
    </cfRule>
  </conditionalFormatting>
  <conditionalFormatting sqref="AG43">
    <cfRule type="containsText" dxfId="1341" priority="1811" operator="containsText" text="Leve">
      <formula>NOT(ISERROR(SEARCH(("Leve"),(AG43))))</formula>
    </cfRule>
  </conditionalFormatting>
  <conditionalFormatting sqref="AJ43">
    <cfRule type="containsText" dxfId="1340" priority="1812" operator="containsText" text="Extremo">
      <formula>NOT(ISERROR(SEARCH(("Extremo"),(AJ43))))</formula>
    </cfRule>
  </conditionalFormatting>
  <conditionalFormatting sqref="AJ43">
    <cfRule type="containsText" dxfId="1339" priority="1813" operator="containsText" text="Alto">
      <formula>NOT(ISERROR(SEARCH(("Alto"),(AJ43))))</formula>
    </cfRule>
  </conditionalFormatting>
  <conditionalFormatting sqref="AJ43">
    <cfRule type="containsText" dxfId="1338" priority="1814" operator="containsText" text="Moderado">
      <formula>NOT(ISERROR(SEARCH(("Moderado"),(AJ43))))</formula>
    </cfRule>
  </conditionalFormatting>
  <conditionalFormatting sqref="AJ43">
    <cfRule type="containsText" dxfId="1337" priority="1815" operator="containsText" text="Bajo">
      <formula>NOT(ISERROR(SEARCH(("Bajo"),(AJ43))))</formula>
    </cfRule>
  </conditionalFormatting>
  <conditionalFormatting sqref="M46">
    <cfRule type="containsText" dxfId="1336" priority="1816" operator="containsText" text="Muy Baja">
      <formula>NOT(ISERROR(SEARCH(("Muy Baja"),(M46))))</formula>
    </cfRule>
  </conditionalFormatting>
  <conditionalFormatting sqref="M46">
    <cfRule type="containsText" dxfId="1335" priority="1817" operator="containsText" text="Baja">
      <formula>NOT(ISERROR(SEARCH(("Baja"),(M46))))</formula>
    </cfRule>
  </conditionalFormatting>
  <conditionalFormatting sqref="M46">
    <cfRule type="containsText" dxfId="1334" priority="1818" operator="containsText" text="A l t a">
      <formula>NOT(ISERROR(SEARCH(("A l t a"),(M46))))</formula>
    </cfRule>
  </conditionalFormatting>
  <conditionalFormatting sqref="M46">
    <cfRule type="containsText" dxfId="1333" priority="1819" operator="containsText" text="Muy Alta">
      <formula>NOT(ISERROR(SEARCH(("Muy Alta"),(M46))))</formula>
    </cfRule>
  </conditionalFormatting>
  <conditionalFormatting sqref="M46">
    <cfRule type="cellIs" dxfId="1332" priority="1820" operator="equal">
      <formula>"Media"</formula>
    </cfRule>
  </conditionalFormatting>
  <conditionalFormatting sqref="T46">
    <cfRule type="containsText" dxfId="1331" priority="1826" operator="containsText" text="Extremo">
      <formula>NOT(ISERROR(SEARCH(("Extremo"),(T46))))</formula>
    </cfRule>
  </conditionalFormatting>
  <conditionalFormatting sqref="T46">
    <cfRule type="containsText" dxfId="1330" priority="1827" operator="containsText" text="Alto">
      <formula>NOT(ISERROR(SEARCH(("Alto"),(T46))))</formula>
    </cfRule>
  </conditionalFormatting>
  <conditionalFormatting sqref="T46">
    <cfRule type="containsText" dxfId="1329" priority="1828" operator="containsText" text="Moderado">
      <formula>NOT(ISERROR(SEARCH(("Moderado"),(T46))))</formula>
    </cfRule>
  </conditionalFormatting>
  <conditionalFormatting sqref="T46">
    <cfRule type="containsText" dxfId="1328" priority="1829" operator="containsText" text="Bajo">
      <formula>NOT(ISERROR(SEARCH(("Bajo"),(T46))))</formula>
    </cfRule>
  </conditionalFormatting>
  <conditionalFormatting sqref="N46">
    <cfRule type="containsText" dxfId="1327" priority="1830" operator="containsText" text="Muy Baja">
      <formula>NOT(ISERROR(SEARCH(("Muy Baja"),(N46))))</formula>
    </cfRule>
  </conditionalFormatting>
  <conditionalFormatting sqref="N46">
    <cfRule type="containsText" dxfId="1326" priority="1831" operator="containsText" text="Baja">
      <formula>NOT(ISERROR(SEARCH(("Baja"),(N46))))</formula>
    </cfRule>
  </conditionalFormatting>
  <conditionalFormatting sqref="N46">
    <cfRule type="containsText" dxfId="1325" priority="1832" operator="containsText" text="A l t a">
      <formula>NOT(ISERROR(SEARCH(("A l t a"),(N46))))</formula>
    </cfRule>
  </conditionalFormatting>
  <conditionalFormatting sqref="N46">
    <cfRule type="containsText" dxfId="1324" priority="1833" operator="containsText" text="Muy Alta">
      <formula>NOT(ISERROR(SEARCH(("Muy Alta"),(N46))))</formula>
    </cfRule>
  </conditionalFormatting>
  <conditionalFormatting sqref="N46">
    <cfRule type="cellIs" dxfId="1323" priority="1834" operator="equal">
      <formula>"Media"</formula>
    </cfRule>
  </conditionalFormatting>
  <conditionalFormatting sqref="AE46">
    <cfRule type="containsText" dxfId="1322" priority="1835" operator="containsText" text="Muy Baja">
      <formula>NOT(ISERROR(SEARCH(("Muy Baja"),(AE46))))</formula>
    </cfRule>
  </conditionalFormatting>
  <conditionalFormatting sqref="AE46">
    <cfRule type="containsText" dxfId="1321" priority="1836" operator="containsText" text="Baja">
      <formula>NOT(ISERROR(SEARCH(("Baja"),(AE46))))</formula>
    </cfRule>
  </conditionalFormatting>
  <conditionalFormatting sqref="AE46">
    <cfRule type="containsText" dxfId="1320" priority="1837" operator="containsText" text="A l t a">
      <formula>NOT(ISERROR(SEARCH(("A l t a"),(AE46))))</formula>
    </cfRule>
  </conditionalFormatting>
  <conditionalFormatting sqref="AE46">
    <cfRule type="containsText" dxfId="1319" priority="1838" operator="containsText" text="Muy Alta">
      <formula>NOT(ISERROR(SEARCH(("Muy Alta"),(AE46))))</formula>
    </cfRule>
  </conditionalFormatting>
  <conditionalFormatting sqref="AE46">
    <cfRule type="cellIs" dxfId="1318" priority="1839" operator="equal">
      <formula>"Media"</formula>
    </cfRule>
  </conditionalFormatting>
  <conditionalFormatting sqref="AG46">
    <cfRule type="containsText" dxfId="1317" priority="1840" operator="containsText" text="Catastrófico">
      <formula>NOT(ISERROR(SEARCH(("Catastrófico"),(AG46))))</formula>
    </cfRule>
  </conditionalFormatting>
  <conditionalFormatting sqref="AG46">
    <cfRule type="containsText" dxfId="1316" priority="1841" operator="containsText" text="Mayor">
      <formula>NOT(ISERROR(SEARCH(("Mayor"),(AG46))))</formula>
    </cfRule>
  </conditionalFormatting>
  <conditionalFormatting sqref="AG46">
    <cfRule type="containsText" dxfId="1315" priority="1842" operator="containsText" text="Moderado">
      <formula>NOT(ISERROR(SEARCH(("Moderado"),(AG46))))</formula>
    </cfRule>
  </conditionalFormatting>
  <conditionalFormatting sqref="AG46">
    <cfRule type="containsText" dxfId="1314" priority="1843" operator="containsText" text="Menor">
      <formula>NOT(ISERROR(SEARCH(("Menor"),(AG46))))</formula>
    </cfRule>
  </conditionalFormatting>
  <conditionalFormatting sqref="AG46">
    <cfRule type="containsText" dxfId="1313" priority="1844" operator="containsText" text="Leve">
      <formula>NOT(ISERROR(SEARCH(("Leve"),(AG46))))</formula>
    </cfRule>
  </conditionalFormatting>
  <conditionalFormatting sqref="AJ46">
    <cfRule type="containsText" dxfId="1312" priority="1845" operator="containsText" text="Extremo">
      <formula>NOT(ISERROR(SEARCH(("Extremo"),(AJ46))))</formula>
    </cfRule>
  </conditionalFormatting>
  <conditionalFormatting sqref="AJ46">
    <cfRule type="containsText" dxfId="1311" priority="1846" operator="containsText" text="Alto">
      <formula>NOT(ISERROR(SEARCH(("Alto"),(AJ46))))</formula>
    </cfRule>
  </conditionalFormatting>
  <conditionalFormatting sqref="AJ46">
    <cfRule type="containsText" dxfId="1310" priority="1847" operator="containsText" text="Moderado">
      <formula>NOT(ISERROR(SEARCH(("Moderado"),(AJ46))))</formula>
    </cfRule>
  </conditionalFormatting>
  <conditionalFormatting sqref="AJ46">
    <cfRule type="containsText" dxfId="1309" priority="1848" operator="containsText" text="Bajo">
      <formula>NOT(ISERROR(SEARCH(("Bajo"),(AJ46))))</formula>
    </cfRule>
  </conditionalFormatting>
  <conditionalFormatting sqref="T48">
    <cfRule type="containsText" dxfId="1308" priority="1849" operator="containsText" text="Extremo">
      <formula>NOT(ISERROR(SEARCH(("Extremo"),(T48))))</formula>
    </cfRule>
  </conditionalFormatting>
  <conditionalFormatting sqref="T48">
    <cfRule type="containsText" dxfId="1307" priority="1850" operator="containsText" text="Alto">
      <formula>NOT(ISERROR(SEARCH(("Alto"),(T48))))</formula>
    </cfRule>
  </conditionalFormatting>
  <conditionalFormatting sqref="T48">
    <cfRule type="containsText" dxfId="1306" priority="1851" operator="containsText" text="Moderado">
      <formula>NOT(ISERROR(SEARCH(("Moderado"),(T48))))</formula>
    </cfRule>
  </conditionalFormatting>
  <conditionalFormatting sqref="T48">
    <cfRule type="containsText" dxfId="1305" priority="1852" operator="containsText" text="Bajo">
      <formula>NOT(ISERROR(SEARCH(("Bajo"),(T48))))</formula>
    </cfRule>
  </conditionalFormatting>
  <conditionalFormatting sqref="AE48">
    <cfRule type="containsText" dxfId="1304" priority="1853" operator="containsText" text="Muy Baja">
      <formula>NOT(ISERROR(SEARCH(("Muy Baja"),(AE48))))</formula>
    </cfRule>
  </conditionalFormatting>
  <conditionalFormatting sqref="AE48">
    <cfRule type="containsText" dxfId="1303" priority="1854" operator="containsText" text="Baja">
      <formula>NOT(ISERROR(SEARCH(("Baja"),(AE48))))</formula>
    </cfRule>
  </conditionalFormatting>
  <conditionalFormatting sqref="AE48">
    <cfRule type="containsText" dxfId="1302" priority="1855" operator="containsText" text="A l t a">
      <formula>NOT(ISERROR(SEARCH(("A l t a"),(AE48))))</formula>
    </cfRule>
  </conditionalFormatting>
  <conditionalFormatting sqref="AE48">
    <cfRule type="containsText" dxfId="1301" priority="1856" operator="containsText" text="Muy Alta">
      <formula>NOT(ISERROR(SEARCH(("Muy Alta"),(AE48))))</formula>
    </cfRule>
  </conditionalFormatting>
  <conditionalFormatting sqref="AE48">
    <cfRule type="cellIs" dxfId="1300" priority="1857" operator="equal">
      <formula>"Media"</formula>
    </cfRule>
  </conditionalFormatting>
  <conditionalFormatting sqref="AG48">
    <cfRule type="containsText" dxfId="1299" priority="1858" operator="containsText" text="Catastrófico">
      <formula>NOT(ISERROR(SEARCH(("Catastrófico"),(AG48))))</formula>
    </cfRule>
  </conditionalFormatting>
  <conditionalFormatting sqref="AG48">
    <cfRule type="containsText" dxfId="1298" priority="1859" operator="containsText" text="Mayor">
      <formula>NOT(ISERROR(SEARCH(("Mayor"),(AG48))))</formula>
    </cfRule>
  </conditionalFormatting>
  <conditionalFormatting sqref="AG48">
    <cfRule type="containsText" dxfId="1297" priority="1860" operator="containsText" text="Moderado">
      <formula>NOT(ISERROR(SEARCH(("Moderado"),(AG48))))</formula>
    </cfRule>
  </conditionalFormatting>
  <conditionalFormatting sqref="AG48">
    <cfRule type="containsText" dxfId="1296" priority="1861" operator="containsText" text="Menor">
      <formula>NOT(ISERROR(SEARCH(("Menor"),(AG48))))</formula>
    </cfRule>
  </conditionalFormatting>
  <conditionalFormatting sqref="AG48">
    <cfRule type="containsText" dxfId="1295" priority="1862" operator="containsText" text="Leve">
      <formula>NOT(ISERROR(SEARCH(("Leve"),(AG48))))</formula>
    </cfRule>
  </conditionalFormatting>
  <conditionalFormatting sqref="AJ48">
    <cfRule type="containsText" dxfId="1294" priority="1863" operator="containsText" text="Extremo">
      <formula>NOT(ISERROR(SEARCH(("Extremo"),(AJ48))))</formula>
    </cfRule>
  </conditionalFormatting>
  <conditionalFormatting sqref="AJ48">
    <cfRule type="containsText" dxfId="1293" priority="1864" operator="containsText" text="Alto">
      <formula>NOT(ISERROR(SEARCH(("Alto"),(AJ48))))</formula>
    </cfRule>
  </conditionalFormatting>
  <conditionalFormatting sqref="AJ48">
    <cfRule type="containsText" dxfId="1292" priority="1865" operator="containsText" text="Moderado">
      <formula>NOT(ISERROR(SEARCH(("Moderado"),(AJ48))))</formula>
    </cfRule>
  </conditionalFormatting>
  <conditionalFormatting sqref="AJ48">
    <cfRule type="containsText" dxfId="1291" priority="1866" operator="containsText" text="Bajo">
      <formula>NOT(ISERROR(SEARCH(("Bajo"),(AJ48))))</formula>
    </cfRule>
  </conditionalFormatting>
  <conditionalFormatting sqref="M51">
    <cfRule type="containsText" dxfId="1290" priority="1759" operator="containsText" text="Muy Baja">
      <formula>NOT(ISERROR(SEARCH(("Muy Baja"),(M51))))</formula>
    </cfRule>
  </conditionalFormatting>
  <conditionalFormatting sqref="M51">
    <cfRule type="containsText" dxfId="1289" priority="1760" operator="containsText" text="Baja">
      <formula>NOT(ISERROR(SEARCH(("Baja"),(M51))))</formula>
    </cfRule>
  </conditionalFormatting>
  <conditionalFormatting sqref="M51">
    <cfRule type="containsText" dxfId="1288" priority="1761" operator="containsText" text="A l t a">
      <formula>NOT(ISERROR(SEARCH(("A l t a"),(M51))))</formula>
    </cfRule>
  </conditionalFormatting>
  <conditionalFormatting sqref="M51">
    <cfRule type="containsText" dxfId="1287" priority="1762" operator="containsText" text="Muy Alta">
      <formula>NOT(ISERROR(SEARCH(("Muy Alta"),(M51))))</formula>
    </cfRule>
  </conditionalFormatting>
  <conditionalFormatting sqref="M51">
    <cfRule type="cellIs" dxfId="1286" priority="1763" operator="equal">
      <formula>"Media"</formula>
    </cfRule>
  </conditionalFormatting>
  <conditionalFormatting sqref="AJ51">
    <cfRule type="containsText" dxfId="1285" priority="1738" operator="containsText" text="Moderado">
      <formula>NOT(ISERROR(SEARCH(("Moderado"),(AJ51))))</formula>
    </cfRule>
  </conditionalFormatting>
  <conditionalFormatting sqref="AE50">
    <cfRule type="containsText" dxfId="1284" priority="1745" operator="containsText" text="Muy Baja">
      <formula>NOT(ISERROR(SEARCH(("Muy Baja"),(AE50))))</formula>
    </cfRule>
  </conditionalFormatting>
  <conditionalFormatting sqref="AE50">
    <cfRule type="containsText" dxfId="1283" priority="1746" operator="containsText" text="Baja">
      <formula>NOT(ISERROR(SEARCH(("Baja"),(AE50))))</formula>
    </cfRule>
  </conditionalFormatting>
  <conditionalFormatting sqref="AE50">
    <cfRule type="containsText" dxfId="1282" priority="1747" operator="containsText" text="A l t a">
      <formula>NOT(ISERROR(SEARCH(("A l t a"),(AE50))))</formula>
    </cfRule>
  </conditionalFormatting>
  <conditionalFormatting sqref="AE50">
    <cfRule type="containsText" dxfId="1281" priority="1748" operator="containsText" text="Muy Alta">
      <formula>NOT(ISERROR(SEARCH(("Muy Alta"),(AE50))))</formula>
    </cfRule>
  </conditionalFormatting>
  <conditionalFormatting sqref="AE50">
    <cfRule type="cellIs" dxfId="1280" priority="1749" operator="equal">
      <formula>"Media"</formula>
    </cfRule>
  </conditionalFormatting>
  <conditionalFormatting sqref="AG50">
    <cfRule type="containsText" dxfId="1279" priority="1740" operator="containsText" text="Catastrófico">
      <formula>NOT(ISERROR(SEARCH(("Catastrófico"),(AG50))))</formula>
    </cfRule>
  </conditionalFormatting>
  <conditionalFormatting sqref="AG50">
    <cfRule type="containsText" dxfId="1278" priority="1741" operator="containsText" text="Mayor">
      <formula>NOT(ISERROR(SEARCH(("Mayor"),(AG50))))</formula>
    </cfRule>
  </conditionalFormatting>
  <conditionalFormatting sqref="AG50">
    <cfRule type="containsText" dxfId="1277" priority="1742" operator="containsText" text="Moderado">
      <formula>NOT(ISERROR(SEARCH(("Moderado"),(AG50))))</formula>
    </cfRule>
  </conditionalFormatting>
  <conditionalFormatting sqref="AG50">
    <cfRule type="containsText" dxfId="1276" priority="1743" operator="containsText" text="Menor">
      <formula>NOT(ISERROR(SEARCH(("Menor"),(AG50))))</formula>
    </cfRule>
  </conditionalFormatting>
  <conditionalFormatting sqref="AG50">
    <cfRule type="containsText" dxfId="1275" priority="1744" operator="containsText" text="Leve">
      <formula>NOT(ISERROR(SEARCH(("Leve"),(AG50))))</formula>
    </cfRule>
  </conditionalFormatting>
  <conditionalFormatting sqref="AE51">
    <cfRule type="containsText" dxfId="1274" priority="1726" operator="containsText" text="Muy Baja">
      <formula>NOT(ISERROR(SEARCH(("Muy Baja"),(AE51))))</formula>
    </cfRule>
  </conditionalFormatting>
  <conditionalFormatting sqref="AE51">
    <cfRule type="containsText" dxfId="1273" priority="1727" operator="containsText" text="Baja">
      <formula>NOT(ISERROR(SEARCH(("Baja"),(AE51))))</formula>
    </cfRule>
  </conditionalFormatting>
  <conditionalFormatting sqref="AE51">
    <cfRule type="containsText" dxfId="1272" priority="1728" operator="containsText" text="A l t a">
      <formula>NOT(ISERROR(SEARCH(("A l t a"),(AE51))))</formula>
    </cfRule>
  </conditionalFormatting>
  <conditionalFormatting sqref="AE51">
    <cfRule type="containsText" dxfId="1271" priority="1729" operator="containsText" text="Muy Alta">
      <formula>NOT(ISERROR(SEARCH(("Muy Alta"),(AE51))))</formula>
    </cfRule>
  </conditionalFormatting>
  <conditionalFormatting sqref="AE51">
    <cfRule type="cellIs" dxfId="1270" priority="1730" operator="equal">
      <formula>"Media"</formula>
    </cfRule>
  </conditionalFormatting>
  <conditionalFormatting sqref="AG51">
    <cfRule type="containsText" dxfId="1269" priority="1731" operator="containsText" text="Catastrófico">
      <formula>NOT(ISERROR(SEARCH(("Catastrófico"),(AG51))))</formula>
    </cfRule>
  </conditionalFormatting>
  <conditionalFormatting sqref="AG51">
    <cfRule type="containsText" dxfId="1268" priority="1732" operator="containsText" text="Mayor">
      <formula>NOT(ISERROR(SEARCH(("Mayor"),(AG51))))</formula>
    </cfRule>
  </conditionalFormatting>
  <conditionalFormatting sqref="AG51">
    <cfRule type="containsText" dxfId="1267" priority="1733" operator="containsText" text="Moderado">
      <formula>NOT(ISERROR(SEARCH(("Moderado"),(AG51))))</formula>
    </cfRule>
  </conditionalFormatting>
  <conditionalFormatting sqref="AG51">
    <cfRule type="containsText" dxfId="1266" priority="1734" operator="containsText" text="Menor">
      <formula>NOT(ISERROR(SEARCH(("Menor"),(AG51))))</formula>
    </cfRule>
  </conditionalFormatting>
  <conditionalFormatting sqref="AG51">
    <cfRule type="containsText" dxfId="1265" priority="1735" operator="containsText" text="Leve">
      <formula>NOT(ISERROR(SEARCH(("Leve"),(AG51))))</formula>
    </cfRule>
  </conditionalFormatting>
  <conditionalFormatting sqref="AJ51">
    <cfRule type="containsText" dxfId="1264" priority="1736" operator="containsText" text="Extremo">
      <formula>NOT(ISERROR(SEARCH(("Extremo"),(AJ51))))</formula>
    </cfRule>
  </conditionalFormatting>
  <conditionalFormatting sqref="AJ51">
    <cfRule type="containsText" dxfId="1263" priority="1737" operator="containsText" text="Alto">
      <formula>NOT(ISERROR(SEARCH(("Alto"),(AJ51))))</formula>
    </cfRule>
  </conditionalFormatting>
  <conditionalFormatting sqref="AJ51">
    <cfRule type="containsText" dxfId="1262" priority="1739" operator="containsText" text="Bajo">
      <formula>NOT(ISERROR(SEARCH(("Bajo"),(AJ51))))</formula>
    </cfRule>
  </conditionalFormatting>
  <conditionalFormatting sqref="M43">
    <cfRule type="containsText" dxfId="1261" priority="1721" operator="containsText" text="Muy Baja">
      <formula>NOT(ISERROR(SEARCH(("Muy Baja"),(M43))))</formula>
    </cfRule>
  </conditionalFormatting>
  <conditionalFormatting sqref="M43">
    <cfRule type="containsText" dxfId="1260" priority="1722" operator="containsText" text="Baja">
      <formula>NOT(ISERROR(SEARCH(("Baja"),(M43))))</formula>
    </cfRule>
  </conditionalFormatting>
  <conditionalFormatting sqref="M43">
    <cfRule type="containsText" dxfId="1259" priority="1723" operator="containsText" text="A l t a">
      <formula>NOT(ISERROR(SEARCH(("A l t a"),(M43))))</formula>
    </cfRule>
  </conditionalFormatting>
  <conditionalFormatting sqref="M43">
    <cfRule type="containsText" dxfId="1258" priority="1724" operator="containsText" text="Muy Alta">
      <formula>NOT(ISERROR(SEARCH(("Muy Alta"),(M43))))</formula>
    </cfRule>
  </conditionalFormatting>
  <conditionalFormatting sqref="M43">
    <cfRule type="cellIs" dxfId="1257" priority="1725" operator="equal">
      <formula>"Media"</formula>
    </cfRule>
  </conditionalFormatting>
  <conditionalFormatting sqref="N43">
    <cfRule type="containsText" dxfId="1256" priority="1716" operator="containsText" text="Muy Baja">
      <formula>NOT(ISERROR(SEARCH(("Muy Baja"),(N43))))</formula>
    </cfRule>
  </conditionalFormatting>
  <conditionalFormatting sqref="N43">
    <cfRule type="containsText" dxfId="1255" priority="1717" operator="containsText" text="Baja">
      <formula>NOT(ISERROR(SEARCH(("Baja"),(N43))))</formula>
    </cfRule>
  </conditionalFormatting>
  <conditionalFormatting sqref="N43">
    <cfRule type="containsText" dxfId="1254" priority="1718" operator="containsText" text="A l t a">
      <formula>NOT(ISERROR(SEARCH(("A l t a"),(N43))))</formula>
    </cfRule>
  </conditionalFormatting>
  <conditionalFormatting sqref="N43">
    <cfRule type="containsText" dxfId="1253" priority="1719" operator="containsText" text="Muy Alta">
      <formula>NOT(ISERROR(SEARCH(("Muy Alta"),(N43))))</formula>
    </cfRule>
  </conditionalFormatting>
  <conditionalFormatting sqref="N43">
    <cfRule type="cellIs" dxfId="1252" priority="1720" operator="equal">
      <formula>"Media"</formula>
    </cfRule>
  </conditionalFormatting>
  <conditionalFormatting sqref="P43">
    <cfRule type="containsText" dxfId="1251" priority="1711" operator="containsText" text="Catastrófico">
      <formula>NOT(ISERROR(SEARCH(("Catastrófico"),(P43))))</formula>
    </cfRule>
  </conditionalFormatting>
  <conditionalFormatting sqref="P43">
    <cfRule type="containsText" dxfId="1250" priority="1712" operator="containsText" text="Mayor">
      <formula>NOT(ISERROR(SEARCH(("Mayor"),(P43))))</formula>
    </cfRule>
  </conditionalFormatting>
  <conditionalFormatting sqref="P43">
    <cfRule type="containsText" dxfId="1249" priority="1713" operator="containsText" text="Moderado">
      <formula>NOT(ISERROR(SEARCH(("Moderado"),(P43))))</formula>
    </cfRule>
  </conditionalFormatting>
  <conditionalFormatting sqref="P43">
    <cfRule type="containsText" dxfId="1248" priority="1714" operator="containsText" text="Menor">
      <formula>NOT(ISERROR(SEARCH(("Menor"),(P43))))</formula>
    </cfRule>
  </conditionalFormatting>
  <conditionalFormatting sqref="P43">
    <cfRule type="containsText" dxfId="1247" priority="1715" operator="containsText" text="Leve">
      <formula>NOT(ISERROR(SEARCH(("Leve"),(P43))))</formula>
    </cfRule>
  </conditionalFormatting>
  <conditionalFormatting sqref="S43">
    <cfRule type="containsText" dxfId="1246" priority="1708" operator="containsText" text="Alto">
      <formula>NOT(ISERROR(SEARCH(("Alto"),(S43))))</formula>
    </cfRule>
  </conditionalFormatting>
  <conditionalFormatting sqref="S43">
    <cfRule type="containsText" dxfId="1245" priority="1709" operator="containsText" text="Moderado">
      <formula>NOT(ISERROR(SEARCH(("Moderado"),(S43))))</formula>
    </cfRule>
  </conditionalFormatting>
  <conditionalFormatting sqref="S43">
    <cfRule type="containsText" dxfId="1244" priority="1710" operator="containsText" text="Bajo">
      <formula>NOT(ISERROR(SEARCH(("Bajo"),(S43))))</formula>
    </cfRule>
  </conditionalFormatting>
  <conditionalFormatting sqref="N48">
    <cfRule type="containsText" dxfId="1243" priority="1702" operator="containsText" text="Muy Baja">
      <formula>NOT(ISERROR(SEARCH(("Muy Baja"),(N48))))</formula>
    </cfRule>
  </conditionalFormatting>
  <conditionalFormatting sqref="N48">
    <cfRule type="containsText" dxfId="1242" priority="1703" operator="containsText" text="Baja">
      <formula>NOT(ISERROR(SEARCH(("Baja"),(N48))))</formula>
    </cfRule>
  </conditionalFormatting>
  <conditionalFormatting sqref="N48">
    <cfRule type="containsText" dxfId="1241" priority="1704" operator="containsText" text="A l t a">
      <formula>NOT(ISERROR(SEARCH(("A l t a"),(N48))))</formula>
    </cfRule>
  </conditionalFormatting>
  <conditionalFormatting sqref="N48">
    <cfRule type="containsText" dxfId="1240" priority="1705" operator="containsText" text="Muy Alta">
      <formula>NOT(ISERROR(SEARCH(("Muy Alta"),(N48))))</formula>
    </cfRule>
  </conditionalFormatting>
  <conditionalFormatting sqref="N48">
    <cfRule type="cellIs" dxfId="1239" priority="1706" operator="equal">
      <formula>"Media"</formula>
    </cfRule>
  </conditionalFormatting>
  <conditionalFormatting sqref="N51">
    <cfRule type="containsText" dxfId="1238" priority="1697" operator="containsText" text="Muy Baja">
      <formula>NOT(ISERROR(SEARCH(("Muy Baja"),(N51))))</formula>
    </cfRule>
  </conditionalFormatting>
  <conditionalFormatting sqref="N51">
    <cfRule type="containsText" dxfId="1237" priority="1698" operator="containsText" text="Baja">
      <formula>NOT(ISERROR(SEARCH(("Baja"),(N51))))</formula>
    </cfRule>
  </conditionalFormatting>
  <conditionalFormatting sqref="N51">
    <cfRule type="containsText" dxfId="1236" priority="1699" operator="containsText" text="A l t a">
      <formula>NOT(ISERROR(SEARCH(("A l t a"),(N51))))</formula>
    </cfRule>
  </conditionalFormatting>
  <conditionalFormatting sqref="N51">
    <cfRule type="containsText" dxfId="1235" priority="1700" operator="containsText" text="Muy Alta">
      <formula>NOT(ISERROR(SEARCH(("Muy Alta"),(N51))))</formula>
    </cfRule>
  </conditionalFormatting>
  <conditionalFormatting sqref="N51">
    <cfRule type="cellIs" dxfId="1234" priority="1701" operator="equal">
      <formula>"Media"</formula>
    </cfRule>
  </conditionalFormatting>
  <conditionalFormatting sqref="M50:N50">
    <cfRule type="containsText" dxfId="1233" priority="1692" operator="containsText" text="Muy Baja">
      <formula>NOT(ISERROR(SEARCH(("Muy Baja"),(M50))))</formula>
    </cfRule>
  </conditionalFormatting>
  <conditionalFormatting sqref="M50:N50">
    <cfRule type="containsText" dxfId="1232" priority="1693" operator="containsText" text="Baja">
      <formula>NOT(ISERROR(SEARCH(("Baja"),(M50))))</formula>
    </cfRule>
  </conditionalFormatting>
  <conditionalFormatting sqref="M50:N50">
    <cfRule type="containsText" dxfId="1231" priority="1694" operator="containsText" text="A l t a">
      <formula>NOT(ISERROR(SEARCH(("A l t a"),(M50))))</formula>
    </cfRule>
  </conditionalFormatting>
  <conditionalFormatting sqref="M50:N50">
    <cfRule type="containsText" dxfId="1230" priority="1695" operator="containsText" text="Muy Alta">
      <formula>NOT(ISERROR(SEARCH(("Muy Alta"),(M50))))</formula>
    </cfRule>
  </conditionalFormatting>
  <conditionalFormatting sqref="M50:N50">
    <cfRule type="cellIs" dxfId="1229" priority="1696" operator="equal">
      <formula>"Media"</formula>
    </cfRule>
  </conditionalFormatting>
  <conditionalFormatting sqref="P46">
    <cfRule type="containsText" dxfId="1228" priority="1683" operator="containsText" text="Catastrófico">
      <formula>NOT(ISERROR(SEARCH(("Catastrófico"),(P46))))</formula>
    </cfRule>
  </conditionalFormatting>
  <conditionalFormatting sqref="P46">
    <cfRule type="containsText" dxfId="1227" priority="1684" operator="containsText" text="Mayor">
      <formula>NOT(ISERROR(SEARCH(("Mayor"),(P46))))</formula>
    </cfRule>
  </conditionalFormatting>
  <conditionalFormatting sqref="P46">
    <cfRule type="containsText" dxfId="1226" priority="1685" operator="containsText" text="Moderado">
      <formula>NOT(ISERROR(SEARCH(("Moderado"),(P46))))</formula>
    </cfRule>
  </conditionalFormatting>
  <conditionalFormatting sqref="P46">
    <cfRule type="containsText" dxfId="1225" priority="1686" operator="containsText" text="Menor">
      <formula>NOT(ISERROR(SEARCH(("Menor"),(P46))))</formula>
    </cfRule>
  </conditionalFormatting>
  <conditionalFormatting sqref="P46">
    <cfRule type="containsText" dxfId="1224" priority="1687" operator="containsText" text="Leve">
      <formula>NOT(ISERROR(SEARCH(("Leve"),(P46))))</formula>
    </cfRule>
  </conditionalFormatting>
  <conditionalFormatting sqref="S46">
    <cfRule type="containsText" dxfId="1223" priority="1688" operator="containsText" text="Extremo">
      <formula>NOT(ISERROR(SEARCH(("Extremo"),(S46))))</formula>
    </cfRule>
  </conditionalFormatting>
  <conditionalFormatting sqref="S46">
    <cfRule type="containsText" dxfId="1222" priority="1689" operator="containsText" text="Alto">
      <formula>NOT(ISERROR(SEARCH(("Alto"),(S46))))</formula>
    </cfRule>
  </conditionalFormatting>
  <conditionalFormatting sqref="S46">
    <cfRule type="containsText" dxfId="1221" priority="1690" operator="containsText" text="Moderado">
      <formula>NOT(ISERROR(SEARCH(("Moderado"),(S46))))</formula>
    </cfRule>
  </conditionalFormatting>
  <conditionalFormatting sqref="S46">
    <cfRule type="containsText" dxfId="1220" priority="1691" operator="containsText" text="Bajo">
      <formula>NOT(ISERROR(SEARCH(("Bajo"),(S46))))</formula>
    </cfRule>
  </conditionalFormatting>
  <conditionalFormatting sqref="P48">
    <cfRule type="containsText" dxfId="1219" priority="1674" operator="containsText" text="Catastrófico">
      <formula>NOT(ISERROR(SEARCH(("Catastrófico"),(P48))))</formula>
    </cfRule>
  </conditionalFormatting>
  <conditionalFormatting sqref="P48">
    <cfRule type="containsText" dxfId="1218" priority="1675" operator="containsText" text="Mayor">
      <formula>NOT(ISERROR(SEARCH(("Mayor"),(P48))))</formula>
    </cfRule>
  </conditionalFormatting>
  <conditionalFormatting sqref="P48">
    <cfRule type="containsText" dxfId="1217" priority="1676" operator="containsText" text="Moderado">
      <formula>NOT(ISERROR(SEARCH(("Moderado"),(P48))))</formula>
    </cfRule>
  </conditionalFormatting>
  <conditionalFormatting sqref="P48">
    <cfRule type="containsText" dxfId="1216" priority="1677" operator="containsText" text="Menor">
      <formula>NOT(ISERROR(SEARCH(("Menor"),(P48))))</formula>
    </cfRule>
  </conditionalFormatting>
  <conditionalFormatting sqref="P48">
    <cfRule type="containsText" dxfId="1215" priority="1678" operator="containsText" text="Leve">
      <formula>NOT(ISERROR(SEARCH(("Leve"),(P48))))</formula>
    </cfRule>
  </conditionalFormatting>
  <conditionalFormatting sqref="S48">
    <cfRule type="containsText" dxfId="1214" priority="1679" operator="containsText" text="Extremo">
      <formula>NOT(ISERROR(SEARCH(("Extremo"),(S48))))</formula>
    </cfRule>
  </conditionalFormatting>
  <conditionalFormatting sqref="S48">
    <cfRule type="containsText" dxfId="1213" priority="1680" operator="containsText" text="Alto">
      <formula>NOT(ISERROR(SEARCH(("Alto"),(S48))))</formula>
    </cfRule>
  </conditionalFormatting>
  <conditionalFormatting sqref="S48">
    <cfRule type="containsText" dxfId="1212" priority="1681" operator="containsText" text="Moderado">
      <formula>NOT(ISERROR(SEARCH(("Moderado"),(S48))))</formula>
    </cfRule>
  </conditionalFormatting>
  <conditionalFormatting sqref="S48">
    <cfRule type="containsText" dxfId="1211" priority="1682" operator="containsText" text="Bajo">
      <formula>NOT(ISERROR(SEARCH(("Bajo"),(S48))))</formula>
    </cfRule>
  </conditionalFormatting>
  <conditionalFormatting sqref="P51">
    <cfRule type="containsText" dxfId="1210" priority="1665" operator="containsText" text="Catastrófico">
      <formula>NOT(ISERROR(SEARCH(("Catastrófico"),(P51))))</formula>
    </cfRule>
  </conditionalFormatting>
  <conditionalFormatting sqref="P51">
    <cfRule type="containsText" dxfId="1209" priority="1666" operator="containsText" text="Mayor">
      <formula>NOT(ISERROR(SEARCH(("Mayor"),(P51))))</formula>
    </cfRule>
  </conditionalFormatting>
  <conditionalFormatting sqref="P51">
    <cfRule type="containsText" dxfId="1208" priority="1667" operator="containsText" text="Moderado">
      <formula>NOT(ISERROR(SEARCH(("Moderado"),(P51))))</formula>
    </cfRule>
  </conditionalFormatting>
  <conditionalFormatting sqref="P51">
    <cfRule type="containsText" dxfId="1207" priority="1668" operator="containsText" text="Menor">
      <formula>NOT(ISERROR(SEARCH(("Menor"),(P51))))</formula>
    </cfRule>
  </conditionalFormatting>
  <conditionalFormatting sqref="P51">
    <cfRule type="containsText" dxfId="1206" priority="1669" operator="containsText" text="Leve">
      <formula>NOT(ISERROR(SEARCH(("Leve"),(P51))))</formula>
    </cfRule>
  </conditionalFormatting>
  <conditionalFormatting sqref="S51">
    <cfRule type="containsText" dxfId="1205" priority="1670" operator="containsText" text="Extremo">
      <formula>NOT(ISERROR(SEARCH(("Extremo"),(S51))))</formula>
    </cfRule>
  </conditionalFormatting>
  <conditionalFormatting sqref="S51">
    <cfRule type="containsText" dxfId="1204" priority="1671" operator="containsText" text="Alto">
      <formula>NOT(ISERROR(SEARCH(("Alto"),(S51))))</formula>
    </cfRule>
  </conditionalFormatting>
  <conditionalFormatting sqref="S51">
    <cfRule type="containsText" dxfId="1203" priority="1672" operator="containsText" text="Moderado">
      <formula>NOT(ISERROR(SEARCH(("Moderado"),(S51))))</formula>
    </cfRule>
  </conditionalFormatting>
  <conditionalFormatting sqref="S51">
    <cfRule type="containsText" dxfId="1202" priority="1673" operator="containsText" text="Bajo">
      <formula>NOT(ISERROR(SEARCH(("Bajo"),(S51))))</formula>
    </cfRule>
  </conditionalFormatting>
  <conditionalFormatting sqref="P50">
    <cfRule type="containsText" dxfId="1201" priority="1657" operator="containsText" text="Mayor">
      <formula>NOT(ISERROR(SEARCH(("Mayor"),(P50))))</formula>
    </cfRule>
  </conditionalFormatting>
  <conditionalFormatting sqref="P50">
    <cfRule type="containsText" dxfId="1200" priority="1658" operator="containsText" text="Moderado">
      <formula>NOT(ISERROR(SEARCH(("Moderado"),(P50))))</formula>
    </cfRule>
  </conditionalFormatting>
  <conditionalFormatting sqref="P50">
    <cfRule type="containsText" dxfId="1199" priority="1659" operator="containsText" text="Menor">
      <formula>NOT(ISERROR(SEARCH(("Menor"),(P50))))</formula>
    </cfRule>
  </conditionalFormatting>
  <conditionalFormatting sqref="P50">
    <cfRule type="containsText" dxfId="1198" priority="1660" operator="containsText" text="Leve">
      <formula>NOT(ISERROR(SEARCH(("Leve"),(P50))))</formula>
    </cfRule>
  </conditionalFormatting>
  <conditionalFormatting sqref="S50">
    <cfRule type="containsText" dxfId="1197" priority="1661" operator="containsText" text="Extremo">
      <formula>NOT(ISERROR(SEARCH(("Extremo"),(S50))))</formula>
    </cfRule>
  </conditionalFormatting>
  <conditionalFormatting sqref="S50">
    <cfRule type="containsText" dxfId="1196" priority="1662" operator="containsText" text="Alto">
      <formula>NOT(ISERROR(SEARCH(("Alto"),(S50))))</formula>
    </cfRule>
  </conditionalFormatting>
  <conditionalFormatting sqref="S50">
    <cfRule type="containsText" dxfId="1195" priority="1663" operator="containsText" text="Moderado">
      <formula>NOT(ISERROR(SEARCH(("Moderado"),(S50))))</formula>
    </cfRule>
  </conditionalFormatting>
  <conditionalFormatting sqref="S50">
    <cfRule type="containsText" dxfId="1194" priority="1664" operator="containsText" text="Bajo">
      <formula>NOT(ISERROR(SEARCH(("Bajo"),(S50))))</formula>
    </cfRule>
  </conditionalFormatting>
  <conditionalFormatting sqref="M53:M54 AE53:AE55">
    <cfRule type="containsText" dxfId="1193" priority="1572" operator="containsText" text="Muy Baja">
      <formula>NOT(ISERROR(SEARCH(("Muy Baja"),(M53))))</formula>
    </cfRule>
  </conditionalFormatting>
  <conditionalFormatting sqref="AE56 N56 N58">
    <cfRule type="containsText" dxfId="1192" priority="1544" operator="containsText" text="Muy Baja">
      <formula>NOT(ISERROR(SEARCH(("Muy Baja"),(N56))))</formula>
    </cfRule>
  </conditionalFormatting>
  <conditionalFormatting sqref="M53:M54 AE53:AE55">
    <cfRule type="containsText" dxfId="1191" priority="1573" operator="containsText" text="Baja">
      <formula>NOT(ISERROR(SEARCH(("Baja"),(M53))))</formula>
    </cfRule>
  </conditionalFormatting>
  <conditionalFormatting sqref="M53:M54 AE53:AE55">
    <cfRule type="containsText" dxfId="1190" priority="1574" operator="containsText" text="A l t a">
      <formula>NOT(ISERROR(SEARCH(("A l t a"),(M53))))</formula>
    </cfRule>
  </conditionalFormatting>
  <conditionalFormatting sqref="M53:M54 AE53:AE55">
    <cfRule type="containsText" dxfId="1189" priority="1575" operator="containsText" text="Muy Alta">
      <formula>NOT(ISERROR(SEARCH(("Muy Alta"),(M53))))</formula>
    </cfRule>
  </conditionalFormatting>
  <conditionalFormatting sqref="M53:M54 AE53:AE55">
    <cfRule type="cellIs" dxfId="1188" priority="1576" operator="equal">
      <formula>"Media"</formula>
    </cfRule>
  </conditionalFormatting>
  <conditionalFormatting sqref="P53:P54 AG53:AG55">
    <cfRule type="containsText" dxfId="1187" priority="1577" operator="containsText" text="Catastrófico">
      <formula>NOT(ISERROR(SEARCH(("Catastrófico"),(P53))))</formula>
    </cfRule>
  </conditionalFormatting>
  <conditionalFormatting sqref="P53:P54 AG53:AG55">
    <cfRule type="containsText" dxfId="1186" priority="1578" operator="containsText" text="Mayor">
      <formula>NOT(ISERROR(SEARCH(("Mayor"),(P53))))</formula>
    </cfRule>
  </conditionalFormatting>
  <conditionalFormatting sqref="P53:P54 AG53:AG55">
    <cfRule type="containsText" dxfId="1185" priority="1579" operator="containsText" text="Moderado">
      <formula>NOT(ISERROR(SEARCH(("Moderado"),(P53))))</formula>
    </cfRule>
  </conditionalFormatting>
  <conditionalFormatting sqref="P53:P54 AG53:AG55">
    <cfRule type="containsText" dxfId="1184" priority="1580" operator="containsText" text="Menor">
      <formula>NOT(ISERROR(SEARCH(("Menor"),(P53))))</formula>
    </cfRule>
  </conditionalFormatting>
  <conditionalFormatting sqref="P53:P54 AG53:AG55">
    <cfRule type="containsText" dxfId="1183" priority="1581" operator="containsText" text="Leve">
      <formula>NOT(ISERROR(SEARCH(("Leve"),(P53))))</formula>
    </cfRule>
  </conditionalFormatting>
  <conditionalFormatting sqref="S53:S54 AJ53:AJ54">
    <cfRule type="containsText" dxfId="1182" priority="1582" operator="containsText" text="Extremo">
      <formula>NOT(ISERROR(SEARCH(("Extremo"),(S53))))</formula>
    </cfRule>
  </conditionalFormatting>
  <conditionalFormatting sqref="S53:S54 AJ53:AJ54">
    <cfRule type="containsText" dxfId="1181" priority="1583" operator="containsText" text="Alto">
      <formula>NOT(ISERROR(SEARCH(("Alto"),(S53))))</formula>
    </cfRule>
  </conditionalFormatting>
  <conditionalFormatting sqref="S53:S54 AJ53:AJ54">
    <cfRule type="containsText" dxfId="1180" priority="1584" operator="containsText" text="Moderado">
      <formula>NOT(ISERROR(SEARCH(("Moderado"),(S53))))</formula>
    </cfRule>
  </conditionalFormatting>
  <conditionalFormatting sqref="S53:S54 AJ53:AJ54">
    <cfRule type="containsText" dxfId="1179" priority="1585" operator="containsText" text="Bajo">
      <formula>NOT(ISERROR(SEARCH(("Bajo"),(S53))))</formula>
    </cfRule>
  </conditionalFormatting>
  <conditionalFormatting sqref="T53:T54">
    <cfRule type="containsText" dxfId="1178" priority="1586" operator="containsText" text="Extremo">
      <formula>NOT(ISERROR(SEARCH(("Extremo"),(T53))))</formula>
    </cfRule>
  </conditionalFormatting>
  <conditionalFormatting sqref="T53:T54">
    <cfRule type="containsText" dxfId="1177" priority="1587" operator="containsText" text="Alto">
      <formula>NOT(ISERROR(SEARCH(("Alto"),(T53))))</formula>
    </cfRule>
  </conditionalFormatting>
  <conditionalFormatting sqref="T53:T54">
    <cfRule type="containsText" dxfId="1176" priority="1588" operator="containsText" text="Moderado">
      <formula>NOT(ISERROR(SEARCH(("Moderado"),(T53))))</formula>
    </cfRule>
  </conditionalFormatting>
  <conditionalFormatting sqref="T53:T54">
    <cfRule type="containsText" dxfId="1175" priority="1589" operator="containsText" text="Bajo">
      <formula>NOT(ISERROR(SEARCH(("Bajo"),(T53))))</formula>
    </cfRule>
  </conditionalFormatting>
  <conditionalFormatting sqref="N53">
    <cfRule type="containsText" dxfId="1174" priority="1590" operator="containsText" text="Muy Baja">
      <formula>NOT(ISERROR(SEARCH(("Muy Baja"),(N53))))</formula>
    </cfRule>
  </conditionalFormatting>
  <conditionalFormatting sqref="N53">
    <cfRule type="containsText" dxfId="1173" priority="1591" operator="containsText" text="Baja">
      <formula>NOT(ISERROR(SEARCH(("Baja"),(N53))))</formula>
    </cfRule>
  </conditionalFormatting>
  <conditionalFormatting sqref="N53">
    <cfRule type="containsText" dxfId="1172" priority="1592" operator="containsText" text="A l t a">
      <formula>NOT(ISERROR(SEARCH(("A l t a"),(N53))))</formula>
    </cfRule>
  </conditionalFormatting>
  <conditionalFormatting sqref="N53">
    <cfRule type="containsText" dxfId="1171" priority="1593" operator="containsText" text="Muy Alta">
      <formula>NOT(ISERROR(SEARCH(("Muy Alta"),(N53))))</formula>
    </cfRule>
  </conditionalFormatting>
  <conditionalFormatting sqref="N53">
    <cfRule type="cellIs" dxfId="1170" priority="1594" operator="equal">
      <formula>"Media"</formula>
    </cfRule>
  </conditionalFormatting>
  <conditionalFormatting sqref="AE56 N56 N58">
    <cfRule type="containsText" dxfId="1169" priority="1545" operator="containsText" text="Baja">
      <formula>NOT(ISERROR(SEARCH(("Baja"),(N56))))</formula>
    </cfRule>
  </conditionalFormatting>
  <conditionalFormatting sqref="AE56 N56 N58">
    <cfRule type="containsText" dxfId="1168" priority="1546" operator="containsText" text="A l t a">
      <formula>NOT(ISERROR(SEARCH(("A l t a"),(N56))))</formula>
    </cfRule>
  </conditionalFormatting>
  <conditionalFormatting sqref="AE56 N56 N58">
    <cfRule type="containsText" dxfId="1167" priority="1547" operator="containsText" text="Muy Alta">
      <formula>NOT(ISERROR(SEARCH(("Muy Alta"),(N56))))</formula>
    </cfRule>
  </conditionalFormatting>
  <conditionalFormatting sqref="AE56 N56 N58">
    <cfRule type="cellIs" dxfId="1166" priority="1548" operator="equal">
      <formula>"Media"</formula>
    </cfRule>
  </conditionalFormatting>
  <conditionalFormatting sqref="AG56">
    <cfRule type="containsText" dxfId="1165" priority="1549" operator="containsText" text="Catastrófico">
      <formula>NOT(ISERROR(SEARCH(("Catastrófico"),(AG56))))</formula>
    </cfRule>
  </conditionalFormatting>
  <conditionalFormatting sqref="AG56">
    <cfRule type="containsText" dxfId="1164" priority="1550" operator="containsText" text="Mayor">
      <formula>NOT(ISERROR(SEARCH(("Mayor"),(AG56))))</formula>
    </cfRule>
  </conditionalFormatting>
  <conditionalFormatting sqref="AG56">
    <cfRule type="containsText" dxfId="1163" priority="1551" operator="containsText" text="Moderado">
      <formula>NOT(ISERROR(SEARCH(("Moderado"),(AG56))))</formula>
    </cfRule>
  </conditionalFormatting>
  <conditionalFormatting sqref="AG56">
    <cfRule type="containsText" dxfId="1162" priority="1552" operator="containsText" text="Menor">
      <formula>NOT(ISERROR(SEARCH(("Menor"),(AG56))))</formula>
    </cfRule>
  </conditionalFormatting>
  <conditionalFormatting sqref="AG56">
    <cfRule type="containsText" dxfId="1161" priority="1553" operator="containsText" text="Leve">
      <formula>NOT(ISERROR(SEARCH(("Leve"),(AG56))))</formula>
    </cfRule>
  </conditionalFormatting>
  <conditionalFormatting sqref="AJ56">
    <cfRule type="containsText" dxfId="1160" priority="1554" operator="containsText" text="Extremo">
      <formula>NOT(ISERROR(SEARCH(("Extremo"),(AJ56))))</formula>
    </cfRule>
  </conditionalFormatting>
  <conditionalFormatting sqref="AJ56">
    <cfRule type="containsText" dxfId="1159" priority="1555" operator="containsText" text="Alto">
      <formula>NOT(ISERROR(SEARCH(("Alto"),(AJ56))))</formula>
    </cfRule>
  </conditionalFormatting>
  <conditionalFormatting sqref="AJ56">
    <cfRule type="containsText" dxfId="1158" priority="1556" operator="containsText" text="Moderado">
      <formula>NOT(ISERROR(SEARCH(("Moderado"),(AJ56))))</formula>
    </cfRule>
  </conditionalFormatting>
  <conditionalFormatting sqref="AJ56">
    <cfRule type="containsText" dxfId="1157" priority="1557" operator="containsText" text="Bajo">
      <formula>NOT(ISERROR(SEARCH(("Bajo"),(AJ56))))</formula>
    </cfRule>
  </conditionalFormatting>
  <conditionalFormatting sqref="M56">
    <cfRule type="containsText" dxfId="1156" priority="1558" operator="containsText" text="Muy Baja">
      <formula>NOT(ISERROR(SEARCH(("Muy Baja"),(M56))))</formula>
    </cfRule>
  </conditionalFormatting>
  <conditionalFormatting sqref="M56">
    <cfRule type="containsText" dxfId="1155" priority="1559" operator="containsText" text="Baja">
      <formula>NOT(ISERROR(SEARCH(("Baja"),(M56))))</formula>
    </cfRule>
  </conditionalFormatting>
  <conditionalFormatting sqref="M56">
    <cfRule type="containsText" dxfId="1154" priority="1560" operator="containsText" text="A l t a">
      <formula>NOT(ISERROR(SEARCH(("A l t a"),(M56))))</formula>
    </cfRule>
  </conditionalFormatting>
  <conditionalFormatting sqref="M56">
    <cfRule type="containsText" dxfId="1153" priority="1561" operator="containsText" text="Muy Alta">
      <formula>NOT(ISERROR(SEARCH(("Muy Alta"),(M56))))</formula>
    </cfRule>
  </conditionalFormatting>
  <conditionalFormatting sqref="M56">
    <cfRule type="cellIs" dxfId="1152" priority="1562" operator="equal">
      <formula>"Media"</formula>
    </cfRule>
  </conditionalFormatting>
  <conditionalFormatting sqref="P56">
    <cfRule type="containsText" dxfId="1151" priority="1563" operator="containsText" text="Catastrófico">
      <formula>NOT(ISERROR(SEARCH(("Catastrófico"),(P56))))</formula>
    </cfRule>
  </conditionalFormatting>
  <conditionalFormatting sqref="P56">
    <cfRule type="containsText" dxfId="1150" priority="1564" operator="containsText" text="Mayor">
      <formula>NOT(ISERROR(SEARCH(("Mayor"),(P56))))</formula>
    </cfRule>
  </conditionalFormatting>
  <conditionalFormatting sqref="P56">
    <cfRule type="containsText" dxfId="1149" priority="1565" operator="containsText" text="Moderado">
      <formula>NOT(ISERROR(SEARCH(("Moderado"),(P56))))</formula>
    </cfRule>
  </conditionalFormatting>
  <conditionalFormatting sqref="P56">
    <cfRule type="containsText" dxfId="1148" priority="1566" operator="containsText" text="Menor">
      <formula>NOT(ISERROR(SEARCH(("Menor"),(P56))))</formula>
    </cfRule>
  </conditionalFormatting>
  <conditionalFormatting sqref="P56">
    <cfRule type="containsText" dxfId="1147" priority="1567" operator="containsText" text="Leve">
      <formula>NOT(ISERROR(SEARCH(("Leve"),(P56))))</formula>
    </cfRule>
  </conditionalFormatting>
  <conditionalFormatting sqref="S56">
    <cfRule type="containsText" dxfId="1146" priority="1568" operator="containsText" text="Extremo">
      <formula>NOT(ISERROR(SEARCH(("Extremo"),(S56))))</formula>
    </cfRule>
  </conditionalFormatting>
  <conditionalFormatting sqref="S56">
    <cfRule type="containsText" dxfId="1145" priority="1569" operator="containsText" text="Alto">
      <formula>NOT(ISERROR(SEARCH(("Alto"),(S56))))</formula>
    </cfRule>
  </conditionalFormatting>
  <conditionalFormatting sqref="S56">
    <cfRule type="containsText" dxfId="1144" priority="1570" operator="containsText" text="Moderado">
      <formula>NOT(ISERROR(SEARCH(("Moderado"),(S56))))</formula>
    </cfRule>
  </conditionalFormatting>
  <conditionalFormatting sqref="S56">
    <cfRule type="containsText" dxfId="1143" priority="1571" operator="containsText" text="Bajo">
      <formula>NOT(ISERROR(SEARCH(("Bajo"),(S56))))</formula>
    </cfRule>
  </conditionalFormatting>
  <conditionalFormatting sqref="AE58">
    <cfRule type="containsText" dxfId="1142" priority="1516" operator="containsText" text="Muy Baja">
      <formula>NOT(ISERROR(SEARCH(("Muy Baja"),(AE58))))</formula>
    </cfRule>
  </conditionalFormatting>
  <conditionalFormatting sqref="AE58">
    <cfRule type="containsText" dxfId="1141" priority="1517" operator="containsText" text="Baja">
      <formula>NOT(ISERROR(SEARCH(("Baja"),(AE58))))</formula>
    </cfRule>
  </conditionalFormatting>
  <conditionalFormatting sqref="AE58">
    <cfRule type="containsText" dxfId="1140" priority="1518" operator="containsText" text="A l t a">
      <formula>NOT(ISERROR(SEARCH(("A l t a"),(AE58))))</formula>
    </cfRule>
  </conditionalFormatting>
  <conditionalFormatting sqref="AE58">
    <cfRule type="containsText" dxfId="1139" priority="1519" operator="containsText" text="Muy Alta">
      <formula>NOT(ISERROR(SEARCH(("Muy Alta"),(AE58))))</formula>
    </cfRule>
  </conditionalFormatting>
  <conditionalFormatting sqref="AE58">
    <cfRule type="cellIs" dxfId="1138" priority="1520" operator="equal">
      <formula>"Media"</formula>
    </cfRule>
  </conditionalFormatting>
  <conditionalFormatting sqref="AG58">
    <cfRule type="containsText" dxfId="1137" priority="1521" operator="containsText" text="Catastrófico">
      <formula>NOT(ISERROR(SEARCH(("Catastrófico"),(AG58))))</formula>
    </cfRule>
  </conditionalFormatting>
  <conditionalFormatting sqref="AG58">
    <cfRule type="containsText" dxfId="1136" priority="1522" operator="containsText" text="Mayor">
      <formula>NOT(ISERROR(SEARCH(("Mayor"),(AG58))))</formula>
    </cfRule>
  </conditionalFormatting>
  <conditionalFormatting sqref="AG58">
    <cfRule type="containsText" dxfId="1135" priority="1523" operator="containsText" text="Moderado">
      <formula>NOT(ISERROR(SEARCH(("Moderado"),(AG58))))</formula>
    </cfRule>
  </conditionalFormatting>
  <conditionalFormatting sqref="AG58">
    <cfRule type="containsText" dxfId="1134" priority="1524" operator="containsText" text="Menor">
      <formula>NOT(ISERROR(SEARCH(("Menor"),(AG58))))</formula>
    </cfRule>
  </conditionalFormatting>
  <conditionalFormatting sqref="AG58">
    <cfRule type="containsText" dxfId="1133" priority="1525" operator="containsText" text="Leve">
      <formula>NOT(ISERROR(SEARCH(("Leve"),(AG58))))</formula>
    </cfRule>
  </conditionalFormatting>
  <conditionalFormatting sqref="AJ58">
    <cfRule type="containsText" dxfId="1132" priority="1526" operator="containsText" text="Extremo">
      <formula>NOT(ISERROR(SEARCH(("Extremo"),(AJ58))))</formula>
    </cfRule>
  </conditionalFormatting>
  <conditionalFormatting sqref="AJ58">
    <cfRule type="containsText" dxfId="1131" priority="1527" operator="containsText" text="Alto">
      <formula>NOT(ISERROR(SEARCH(("Alto"),(AJ58))))</formula>
    </cfRule>
  </conditionalFormatting>
  <conditionalFormatting sqref="AJ58">
    <cfRule type="containsText" dxfId="1130" priority="1528" operator="containsText" text="Moderado">
      <formula>NOT(ISERROR(SEARCH(("Moderado"),(AJ58))))</formula>
    </cfRule>
  </conditionalFormatting>
  <conditionalFormatting sqref="AJ58">
    <cfRule type="containsText" dxfId="1129" priority="1529" operator="containsText" text="Bajo">
      <formula>NOT(ISERROR(SEARCH(("Bajo"),(AJ58))))</formula>
    </cfRule>
  </conditionalFormatting>
  <conditionalFormatting sqref="M58">
    <cfRule type="containsText" dxfId="1128" priority="1530" operator="containsText" text="Muy Baja">
      <formula>NOT(ISERROR(SEARCH(("Muy Baja"),(M58))))</formula>
    </cfRule>
  </conditionalFormatting>
  <conditionalFormatting sqref="M58">
    <cfRule type="containsText" dxfId="1127" priority="1531" operator="containsText" text="Baja">
      <formula>NOT(ISERROR(SEARCH(("Baja"),(M58))))</formula>
    </cfRule>
  </conditionalFormatting>
  <conditionalFormatting sqref="M58">
    <cfRule type="containsText" dxfId="1126" priority="1532" operator="containsText" text="A l t a">
      <formula>NOT(ISERROR(SEARCH(("A l t a"),(M58))))</formula>
    </cfRule>
  </conditionalFormatting>
  <conditionalFormatting sqref="M58">
    <cfRule type="containsText" dxfId="1125" priority="1533" operator="containsText" text="Muy Alta">
      <formula>NOT(ISERROR(SEARCH(("Muy Alta"),(M58))))</formula>
    </cfRule>
  </conditionalFormatting>
  <conditionalFormatting sqref="M58">
    <cfRule type="cellIs" dxfId="1124" priority="1534" operator="equal">
      <formula>"Media"</formula>
    </cfRule>
  </conditionalFormatting>
  <conditionalFormatting sqref="P58">
    <cfRule type="containsText" dxfId="1123" priority="1535" operator="containsText" text="Catastrófico">
      <formula>NOT(ISERROR(SEARCH(("Catastrófico"),(P58))))</formula>
    </cfRule>
  </conditionalFormatting>
  <conditionalFormatting sqref="P58">
    <cfRule type="containsText" dxfId="1122" priority="1536" operator="containsText" text="Mayor">
      <formula>NOT(ISERROR(SEARCH(("Mayor"),(P58))))</formula>
    </cfRule>
  </conditionalFormatting>
  <conditionalFormatting sqref="P58">
    <cfRule type="containsText" dxfId="1121" priority="1537" operator="containsText" text="Moderado">
      <formula>NOT(ISERROR(SEARCH(("Moderado"),(P58))))</formula>
    </cfRule>
  </conditionalFormatting>
  <conditionalFormatting sqref="P58">
    <cfRule type="containsText" dxfId="1120" priority="1538" operator="containsText" text="Menor">
      <formula>NOT(ISERROR(SEARCH(("Menor"),(P58))))</formula>
    </cfRule>
  </conditionalFormatting>
  <conditionalFormatting sqref="P58">
    <cfRule type="containsText" dxfId="1119" priority="1539" operator="containsText" text="Leve">
      <formula>NOT(ISERROR(SEARCH(("Leve"),(P58))))</formula>
    </cfRule>
  </conditionalFormatting>
  <conditionalFormatting sqref="S58">
    <cfRule type="containsText" dxfId="1118" priority="1540" operator="containsText" text="Extremo">
      <formula>NOT(ISERROR(SEARCH(("Extremo"),(S58))))</formula>
    </cfRule>
  </conditionalFormatting>
  <conditionalFormatting sqref="S58">
    <cfRule type="containsText" dxfId="1117" priority="1541" operator="containsText" text="Alto">
      <formula>NOT(ISERROR(SEARCH(("Alto"),(S58))))</formula>
    </cfRule>
  </conditionalFormatting>
  <conditionalFormatting sqref="S58">
    <cfRule type="containsText" dxfId="1116" priority="1542" operator="containsText" text="Moderado">
      <formula>NOT(ISERROR(SEARCH(("Moderado"),(S58))))</formula>
    </cfRule>
  </conditionalFormatting>
  <conditionalFormatting sqref="S58">
    <cfRule type="containsText" dxfId="1115" priority="1543" operator="containsText" text="Bajo">
      <formula>NOT(ISERROR(SEARCH(("Bajo"),(S58))))</formula>
    </cfRule>
  </conditionalFormatting>
  <conditionalFormatting sqref="AE60">
    <cfRule type="containsText" dxfId="1114" priority="1483" operator="containsText" text="Muy Baja">
      <formula>NOT(ISERROR(SEARCH(("Muy Baja"),(AE60))))</formula>
    </cfRule>
  </conditionalFormatting>
  <conditionalFormatting sqref="M61">
    <cfRule type="containsText" dxfId="1113" priority="1446" operator="containsText" text="Muy Baja">
      <formula>NOT(ISERROR(SEARCH(("Muy Baja"),(M61))))</formula>
    </cfRule>
  </conditionalFormatting>
  <conditionalFormatting sqref="AE63">
    <cfRule type="containsText" dxfId="1112" priority="1409" operator="containsText" text="Muy Baja">
      <formula>NOT(ISERROR(SEARCH(("Muy Baja"),(AE63))))</formula>
    </cfRule>
  </conditionalFormatting>
  <conditionalFormatting sqref="M65 M67">
    <cfRule type="containsText" dxfId="1111" priority="1376" operator="containsText" text="Muy Baja">
      <formula>NOT(ISERROR(SEARCH(("Muy Baja"),(M65))))</formula>
    </cfRule>
  </conditionalFormatting>
  <conditionalFormatting sqref="AE60">
    <cfRule type="containsText" dxfId="1110" priority="1484" operator="containsText" text="Baja">
      <formula>NOT(ISERROR(SEARCH(("Baja"),(AE60))))</formula>
    </cfRule>
  </conditionalFormatting>
  <conditionalFormatting sqref="AE60">
    <cfRule type="containsText" dxfId="1109" priority="1485" operator="containsText" text="A l t a">
      <formula>NOT(ISERROR(SEARCH(("A l t a"),(AE60))))</formula>
    </cfRule>
  </conditionalFormatting>
  <conditionalFormatting sqref="AE60">
    <cfRule type="containsText" dxfId="1108" priority="1486" operator="containsText" text="Muy Alta">
      <formula>NOT(ISERROR(SEARCH(("Muy Alta"),(AE60))))</formula>
    </cfRule>
  </conditionalFormatting>
  <conditionalFormatting sqref="AE60">
    <cfRule type="cellIs" dxfId="1107" priority="1487" operator="equal">
      <formula>"Media"</formula>
    </cfRule>
  </conditionalFormatting>
  <conditionalFormatting sqref="AG60">
    <cfRule type="containsText" dxfId="1106" priority="1488" operator="containsText" text="Catastrófico">
      <formula>NOT(ISERROR(SEARCH(("Catastrófico"),(AG60))))</formula>
    </cfRule>
  </conditionalFormatting>
  <conditionalFormatting sqref="AG60">
    <cfRule type="containsText" dxfId="1105" priority="1489" operator="containsText" text="Mayor">
      <formula>NOT(ISERROR(SEARCH(("Mayor"),(AG60))))</formula>
    </cfRule>
  </conditionalFormatting>
  <conditionalFormatting sqref="AG60">
    <cfRule type="containsText" dxfId="1104" priority="1490" operator="containsText" text="Moderado">
      <formula>NOT(ISERROR(SEARCH(("Moderado"),(AG60))))</formula>
    </cfRule>
  </conditionalFormatting>
  <conditionalFormatting sqref="AG60">
    <cfRule type="containsText" dxfId="1103" priority="1491" operator="containsText" text="Menor">
      <formula>NOT(ISERROR(SEARCH(("Menor"),(AG60))))</formula>
    </cfRule>
  </conditionalFormatting>
  <conditionalFormatting sqref="AG60">
    <cfRule type="containsText" dxfId="1102" priority="1492" operator="containsText" text="Leve">
      <formula>NOT(ISERROR(SEARCH(("Leve"),(AG60))))</formula>
    </cfRule>
  </conditionalFormatting>
  <conditionalFormatting sqref="AJ60">
    <cfRule type="containsText" dxfId="1101" priority="1493" operator="containsText" text="Extremo">
      <formula>NOT(ISERROR(SEARCH(("Extremo"),(AJ60))))</formula>
    </cfRule>
  </conditionalFormatting>
  <conditionalFormatting sqref="AJ60">
    <cfRule type="containsText" dxfId="1100" priority="1494" operator="containsText" text="Alto">
      <formula>NOT(ISERROR(SEARCH(("Alto"),(AJ60))))</formula>
    </cfRule>
  </conditionalFormatting>
  <conditionalFormatting sqref="AJ60">
    <cfRule type="containsText" dxfId="1099" priority="1495" operator="containsText" text="Moderado">
      <formula>NOT(ISERROR(SEARCH(("Moderado"),(AJ60))))</formula>
    </cfRule>
  </conditionalFormatting>
  <conditionalFormatting sqref="AJ60">
    <cfRule type="containsText" dxfId="1098" priority="1496" operator="containsText" text="Bajo">
      <formula>NOT(ISERROR(SEARCH(("Bajo"),(AJ60))))</formula>
    </cfRule>
  </conditionalFormatting>
  <conditionalFormatting sqref="M60">
    <cfRule type="containsText" dxfId="1097" priority="1497" operator="containsText" text="Muy Baja">
      <formula>NOT(ISERROR(SEARCH(("Muy Baja"),(M60))))</formula>
    </cfRule>
  </conditionalFormatting>
  <conditionalFormatting sqref="M60">
    <cfRule type="containsText" dxfId="1096" priority="1498" operator="containsText" text="Baja">
      <formula>NOT(ISERROR(SEARCH(("Baja"),(M60))))</formula>
    </cfRule>
  </conditionalFormatting>
  <conditionalFormatting sqref="M60">
    <cfRule type="containsText" dxfId="1095" priority="1499" operator="containsText" text="A l t a">
      <formula>NOT(ISERROR(SEARCH(("A l t a"),(M60))))</formula>
    </cfRule>
  </conditionalFormatting>
  <conditionalFormatting sqref="M60">
    <cfRule type="containsText" dxfId="1094" priority="1500" operator="containsText" text="Muy Alta">
      <formula>NOT(ISERROR(SEARCH(("Muy Alta"),(M60))))</formula>
    </cfRule>
  </conditionalFormatting>
  <conditionalFormatting sqref="M60">
    <cfRule type="cellIs" dxfId="1093" priority="1501" operator="equal">
      <formula>"Media"</formula>
    </cfRule>
  </conditionalFormatting>
  <conditionalFormatting sqref="P60">
    <cfRule type="containsText" dxfId="1092" priority="1502" operator="containsText" text="Catastrófico">
      <formula>NOT(ISERROR(SEARCH(("Catastrófico"),(P60))))</formula>
    </cfRule>
  </conditionalFormatting>
  <conditionalFormatting sqref="P60">
    <cfRule type="containsText" dxfId="1091" priority="1503" operator="containsText" text="Mayor">
      <formula>NOT(ISERROR(SEARCH(("Mayor"),(P60))))</formula>
    </cfRule>
  </conditionalFormatting>
  <conditionalFormatting sqref="P60">
    <cfRule type="containsText" dxfId="1090" priority="1504" operator="containsText" text="Moderado">
      <formula>NOT(ISERROR(SEARCH(("Moderado"),(P60))))</formula>
    </cfRule>
  </conditionalFormatting>
  <conditionalFormatting sqref="P60">
    <cfRule type="containsText" dxfId="1089" priority="1505" operator="containsText" text="Menor">
      <formula>NOT(ISERROR(SEARCH(("Menor"),(P60))))</formula>
    </cfRule>
  </conditionalFormatting>
  <conditionalFormatting sqref="P60">
    <cfRule type="containsText" dxfId="1088" priority="1506" operator="containsText" text="Leve">
      <formula>NOT(ISERROR(SEARCH(("Leve"),(P60))))</formula>
    </cfRule>
  </conditionalFormatting>
  <conditionalFormatting sqref="S60">
    <cfRule type="containsText" dxfId="1087" priority="1507" operator="containsText" text="Extremo">
      <formula>NOT(ISERROR(SEARCH(("Extremo"),(S60))))</formula>
    </cfRule>
  </conditionalFormatting>
  <conditionalFormatting sqref="S60">
    <cfRule type="containsText" dxfId="1086" priority="1508" operator="containsText" text="Alto">
      <formula>NOT(ISERROR(SEARCH(("Alto"),(S60))))</formula>
    </cfRule>
  </conditionalFormatting>
  <conditionalFormatting sqref="S60">
    <cfRule type="containsText" dxfId="1085" priority="1509" operator="containsText" text="Moderado">
      <formula>NOT(ISERROR(SEARCH(("Moderado"),(S60))))</formula>
    </cfRule>
  </conditionalFormatting>
  <conditionalFormatting sqref="S60">
    <cfRule type="containsText" dxfId="1084" priority="1510" operator="containsText" text="Bajo">
      <formula>NOT(ISERROR(SEARCH(("Bajo"),(S60))))</formula>
    </cfRule>
  </conditionalFormatting>
  <conditionalFormatting sqref="N60">
    <cfRule type="containsText" dxfId="1083" priority="1511" operator="containsText" text="Muy Baja">
      <formula>NOT(ISERROR(SEARCH(("Muy Baja"),(N60))))</formula>
    </cfRule>
  </conditionalFormatting>
  <conditionalFormatting sqref="N60">
    <cfRule type="containsText" dxfId="1082" priority="1512" operator="containsText" text="Baja">
      <formula>NOT(ISERROR(SEARCH(("Baja"),(N60))))</formula>
    </cfRule>
  </conditionalFormatting>
  <conditionalFormatting sqref="N60">
    <cfRule type="containsText" dxfId="1081" priority="1513" operator="containsText" text="A l t a">
      <formula>NOT(ISERROR(SEARCH(("A l t a"),(N60))))</formula>
    </cfRule>
  </conditionalFormatting>
  <conditionalFormatting sqref="N60">
    <cfRule type="containsText" dxfId="1080" priority="1514" operator="containsText" text="Muy Alta">
      <formula>NOT(ISERROR(SEARCH(("Muy Alta"),(N60))))</formula>
    </cfRule>
  </conditionalFormatting>
  <conditionalFormatting sqref="N60">
    <cfRule type="cellIs" dxfId="1079" priority="1515" operator="equal">
      <formula>"Media"</formula>
    </cfRule>
  </conditionalFormatting>
  <conditionalFormatting sqref="M69:M72">
    <cfRule type="containsText" dxfId="1078" priority="1302" operator="containsText" text="Muy Baja">
      <formula>NOT(ISERROR(SEARCH(("Muy Baja"),(M69))))</formula>
    </cfRule>
  </conditionalFormatting>
  <conditionalFormatting sqref="M74 M76 M78 M80 M82">
    <cfRule type="containsText" dxfId="1077" priority="1265" operator="containsText" text="Muy Baja">
      <formula>NOT(ISERROR(SEARCH(("Muy Baja"),(M74))))</formula>
    </cfRule>
  </conditionalFormatting>
  <conditionalFormatting sqref="AE76">
    <cfRule type="containsText" dxfId="1076" priority="1228" operator="containsText" text="Muy Baja">
      <formula>NOT(ISERROR(SEARCH(("Muy Baja"),(AE76))))</formula>
    </cfRule>
  </conditionalFormatting>
  <conditionalFormatting sqref="M61">
    <cfRule type="containsText" dxfId="1075" priority="1447" operator="containsText" text="Baja">
      <formula>NOT(ISERROR(SEARCH(("Baja"),(M61))))</formula>
    </cfRule>
  </conditionalFormatting>
  <conditionalFormatting sqref="M61">
    <cfRule type="containsText" dxfId="1074" priority="1448" operator="containsText" text="A l t a">
      <formula>NOT(ISERROR(SEARCH(("A l t a"),(M61))))</formula>
    </cfRule>
  </conditionalFormatting>
  <conditionalFormatting sqref="M61">
    <cfRule type="containsText" dxfId="1073" priority="1449" operator="containsText" text="Muy Alta">
      <formula>NOT(ISERROR(SEARCH(("Muy Alta"),(M61))))</formula>
    </cfRule>
  </conditionalFormatting>
  <conditionalFormatting sqref="M61">
    <cfRule type="cellIs" dxfId="1072" priority="1450" operator="equal">
      <formula>"Media"</formula>
    </cfRule>
  </conditionalFormatting>
  <conditionalFormatting sqref="P61 P63">
    <cfRule type="containsText" dxfId="1071" priority="1451" operator="containsText" text="Catastrófico">
      <formula>NOT(ISERROR(SEARCH(("Catastrófico"),(P61))))</formula>
    </cfRule>
  </conditionalFormatting>
  <conditionalFormatting sqref="P61 P63">
    <cfRule type="containsText" dxfId="1070" priority="1452" operator="containsText" text="Mayor">
      <formula>NOT(ISERROR(SEARCH(("Mayor"),(P61))))</formula>
    </cfRule>
  </conditionalFormatting>
  <conditionalFormatting sqref="P61 P63">
    <cfRule type="containsText" dxfId="1069" priority="1453" operator="containsText" text="Moderado">
      <formula>NOT(ISERROR(SEARCH(("Moderado"),(P61))))</formula>
    </cfRule>
  </conditionalFormatting>
  <conditionalFormatting sqref="P61 P63">
    <cfRule type="containsText" dxfId="1068" priority="1454" operator="containsText" text="Menor">
      <formula>NOT(ISERROR(SEARCH(("Menor"),(P61))))</formula>
    </cfRule>
  </conditionalFormatting>
  <conditionalFormatting sqref="P61 P63">
    <cfRule type="containsText" dxfId="1067" priority="1455" operator="containsText" text="Leve">
      <formula>NOT(ISERROR(SEARCH(("Leve"),(P61))))</formula>
    </cfRule>
  </conditionalFormatting>
  <conditionalFormatting sqref="S61:T61 S63 S65 S67">
    <cfRule type="containsText" dxfId="1066" priority="1456" operator="containsText" text="Extremo">
      <formula>NOT(ISERROR(SEARCH(("Extremo"),(S61))))</formula>
    </cfRule>
  </conditionalFormatting>
  <conditionalFormatting sqref="S61:T61 S63 S65 S67">
    <cfRule type="containsText" dxfId="1065" priority="1457" operator="containsText" text="Alto">
      <formula>NOT(ISERROR(SEARCH(("Alto"),(S61))))</formula>
    </cfRule>
  </conditionalFormatting>
  <conditionalFormatting sqref="S61:T61 S63 S65 S67">
    <cfRule type="containsText" dxfId="1064" priority="1458" operator="containsText" text="Moderado">
      <formula>NOT(ISERROR(SEARCH(("Moderado"),(S61))))</formula>
    </cfRule>
  </conditionalFormatting>
  <conditionalFormatting sqref="S61:T61 S63 S65 S67">
    <cfRule type="containsText" dxfId="1063" priority="1459" operator="containsText" text="Bajo">
      <formula>NOT(ISERROR(SEARCH(("Bajo"),(S61))))</formula>
    </cfRule>
  </conditionalFormatting>
  <conditionalFormatting sqref="N61 N63">
    <cfRule type="containsText" dxfId="1062" priority="1460" operator="containsText" text="Muy Baja">
      <formula>NOT(ISERROR(SEARCH(("Muy Baja"),(N61))))</formula>
    </cfRule>
  </conditionalFormatting>
  <conditionalFormatting sqref="N61 N63">
    <cfRule type="containsText" dxfId="1061" priority="1461" operator="containsText" text="Baja">
      <formula>NOT(ISERROR(SEARCH(("Baja"),(N61))))</formula>
    </cfRule>
  </conditionalFormatting>
  <conditionalFormatting sqref="N61 N63">
    <cfRule type="containsText" dxfId="1060" priority="1462" operator="containsText" text="A l t a">
      <formula>NOT(ISERROR(SEARCH(("A l t a"),(N61))))</formula>
    </cfRule>
  </conditionalFormatting>
  <conditionalFormatting sqref="N61 N63">
    <cfRule type="containsText" dxfId="1059" priority="1463" operator="containsText" text="Muy Alta">
      <formula>NOT(ISERROR(SEARCH(("Muy Alta"),(N61))))</formula>
    </cfRule>
  </conditionalFormatting>
  <conditionalFormatting sqref="N61 N63">
    <cfRule type="cellIs" dxfId="1058" priority="1464" operator="equal">
      <formula>"Media"</formula>
    </cfRule>
  </conditionalFormatting>
  <conditionalFormatting sqref="AE61">
    <cfRule type="containsText" dxfId="1057" priority="1465" operator="containsText" text="Muy Baja">
      <formula>NOT(ISERROR(SEARCH(("Muy Baja"),(AE61))))</formula>
    </cfRule>
  </conditionalFormatting>
  <conditionalFormatting sqref="AE61">
    <cfRule type="containsText" dxfId="1056" priority="1466" operator="containsText" text="Baja">
      <formula>NOT(ISERROR(SEARCH(("Baja"),(AE61))))</formula>
    </cfRule>
  </conditionalFormatting>
  <conditionalFormatting sqref="AE61">
    <cfRule type="containsText" dxfId="1055" priority="1467" operator="containsText" text="A l t a">
      <formula>NOT(ISERROR(SEARCH(("A l t a"),(AE61))))</formula>
    </cfRule>
  </conditionalFormatting>
  <conditionalFormatting sqref="AE61">
    <cfRule type="containsText" dxfId="1054" priority="1468" operator="containsText" text="Muy Alta">
      <formula>NOT(ISERROR(SEARCH(("Muy Alta"),(AE61))))</formula>
    </cfRule>
  </conditionalFormatting>
  <conditionalFormatting sqref="AE61">
    <cfRule type="cellIs" dxfId="1053" priority="1469" operator="equal">
      <formula>"Media"</formula>
    </cfRule>
  </conditionalFormatting>
  <conditionalFormatting sqref="AG61">
    <cfRule type="containsText" dxfId="1052" priority="1470" operator="containsText" text="Catastrófico">
      <formula>NOT(ISERROR(SEARCH(("Catastrófico"),(AG61))))</formula>
    </cfRule>
  </conditionalFormatting>
  <conditionalFormatting sqref="AG61">
    <cfRule type="containsText" dxfId="1051" priority="1471" operator="containsText" text="Mayor">
      <formula>NOT(ISERROR(SEARCH(("Mayor"),(AG61))))</formula>
    </cfRule>
  </conditionalFormatting>
  <conditionalFormatting sqref="AG61">
    <cfRule type="containsText" dxfId="1050" priority="1472" operator="containsText" text="Moderado">
      <formula>NOT(ISERROR(SEARCH(("Moderado"),(AG61))))</formula>
    </cfRule>
  </conditionalFormatting>
  <conditionalFormatting sqref="AG61">
    <cfRule type="containsText" dxfId="1049" priority="1473" operator="containsText" text="Menor">
      <formula>NOT(ISERROR(SEARCH(("Menor"),(AG61))))</formula>
    </cfRule>
  </conditionalFormatting>
  <conditionalFormatting sqref="AG61">
    <cfRule type="containsText" dxfId="1048" priority="1474" operator="containsText" text="Leve">
      <formula>NOT(ISERROR(SEARCH(("Leve"),(AG61))))</formula>
    </cfRule>
  </conditionalFormatting>
  <conditionalFormatting sqref="AJ61">
    <cfRule type="containsText" dxfId="1047" priority="1475" operator="containsText" text="Extremo">
      <formula>NOT(ISERROR(SEARCH(("Extremo"),(AJ61))))</formula>
    </cfRule>
  </conditionalFormatting>
  <conditionalFormatting sqref="AJ61">
    <cfRule type="containsText" dxfId="1046" priority="1476" operator="containsText" text="Alto">
      <formula>NOT(ISERROR(SEARCH(("Alto"),(AJ61))))</formula>
    </cfRule>
  </conditionalFormatting>
  <conditionalFormatting sqref="AJ61">
    <cfRule type="containsText" dxfId="1045" priority="1477" operator="containsText" text="Moderado">
      <formula>NOT(ISERROR(SEARCH(("Moderado"),(AJ61))))</formula>
    </cfRule>
  </conditionalFormatting>
  <conditionalFormatting sqref="AJ61">
    <cfRule type="containsText" dxfId="1044" priority="1478" operator="containsText" text="Bajo">
      <formula>NOT(ISERROR(SEARCH(("Bajo"),(AJ61))))</formula>
    </cfRule>
  </conditionalFormatting>
  <conditionalFormatting sqref="AL61">
    <cfRule type="containsText" dxfId="1043" priority="1479" operator="containsText" text="Extremo">
      <formula>NOT(ISERROR(SEARCH(("Extremo"),(AL61))))</formula>
    </cfRule>
  </conditionalFormatting>
  <conditionalFormatting sqref="AL61">
    <cfRule type="containsText" dxfId="1042" priority="1480" operator="containsText" text="Alto">
      <formula>NOT(ISERROR(SEARCH(("Alto"),(AL61))))</formula>
    </cfRule>
  </conditionalFormatting>
  <conditionalFormatting sqref="AL61">
    <cfRule type="containsText" dxfId="1041" priority="1481" operator="containsText" text="Moderado">
      <formula>NOT(ISERROR(SEARCH(("Moderado"),(AL61))))</formula>
    </cfRule>
  </conditionalFormatting>
  <conditionalFormatting sqref="AL61">
    <cfRule type="containsText" dxfId="1040" priority="1482" operator="containsText" text="Bajo">
      <formula>NOT(ISERROR(SEARCH(("Bajo"),(AL61))))</formula>
    </cfRule>
  </conditionalFormatting>
  <conditionalFormatting sqref="AE63">
    <cfRule type="containsText" dxfId="1039" priority="1410" operator="containsText" text="Baja">
      <formula>NOT(ISERROR(SEARCH(("Baja"),(AE63))))</formula>
    </cfRule>
  </conditionalFormatting>
  <conditionalFormatting sqref="AE63">
    <cfRule type="containsText" dxfId="1038" priority="1411" operator="containsText" text="A l t a">
      <formula>NOT(ISERROR(SEARCH(("A l t a"),(AE63))))</formula>
    </cfRule>
  </conditionalFormatting>
  <conditionalFormatting sqref="AE63">
    <cfRule type="containsText" dxfId="1037" priority="1412" operator="containsText" text="Muy Alta">
      <formula>NOT(ISERROR(SEARCH(("Muy Alta"),(AE63))))</formula>
    </cfRule>
  </conditionalFormatting>
  <conditionalFormatting sqref="AE63">
    <cfRule type="cellIs" dxfId="1036" priority="1413" operator="equal">
      <formula>"Media"</formula>
    </cfRule>
  </conditionalFormatting>
  <conditionalFormatting sqref="M63">
    <cfRule type="containsText" dxfId="1035" priority="1414" operator="containsText" text="Muy Baja">
      <formula>NOT(ISERROR(SEARCH(("Muy Baja"),(M63))))</formula>
    </cfRule>
  </conditionalFormatting>
  <conditionalFormatting sqref="M63">
    <cfRule type="containsText" dxfId="1034" priority="1415" operator="containsText" text="Baja">
      <formula>NOT(ISERROR(SEARCH(("Baja"),(M63))))</formula>
    </cfRule>
  </conditionalFormatting>
  <conditionalFormatting sqref="M63">
    <cfRule type="containsText" dxfId="1033" priority="1416" operator="containsText" text="A l t a">
      <formula>NOT(ISERROR(SEARCH(("A l t a"),(M63))))</formula>
    </cfRule>
  </conditionalFormatting>
  <conditionalFormatting sqref="M63">
    <cfRule type="containsText" dxfId="1032" priority="1417" operator="containsText" text="Muy Alta">
      <formula>NOT(ISERROR(SEARCH(("Muy Alta"),(M63))))</formula>
    </cfRule>
  </conditionalFormatting>
  <conditionalFormatting sqref="M63">
    <cfRule type="cellIs" dxfId="1031" priority="1418" operator="equal">
      <formula>"Media"</formula>
    </cfRule>
  </conditionalFormatting>
  <conditionalFormatting sqref="S69:S72">
    <cfRule type="containsText" dxfId="1030" priority="1314" operator="containsText" text="Moderado">
      <formula>NOT(ISERROR(SEARCH(("Moderado"),(S69))))</formula>
    </cfRule>
  </conditionalFormatting>
  <conditionalFormatting sqref="T63">
    <cfRule type="containsText" dxfId="1029" priority="1428" operator="containsText" text="Extremo">
      <formula>NOT(ISERROR(SEARCH(("Extremo"),(T63))))</formula>
    </cfRule>
  </conditionalFormatting>
  <conditionalFormatting sqref="T63">
    <cfRule type="containsText" dxfId="1028" priority="1429" operator="containsText" text="Alto">
      <formula>NOT(ISERROR(SEARCH(("Alto"),(T63))))</formula>
    </cfRule>
  </conditionalFormatting>
  <conditionalFormatting sqref="T63">
    <cfRule type="containsText" dxfId="1027" priority="1430" operator="containsText" text="Moderado">
      <formula>NOT(ISERROR(SEARCH(("Moderado"),(T63))))</formula>
    </cfRule>
  </conditionalFormatting>
  <conditionalFormatting sqref="T63">
    <cfRule type="containsText" dxfId="1026" priority="1431" operator="containsText" text="Bajo">
      <formula>NOT(ISERROR(SEARCH(("Bajo"),(T63))))</formula>
    </cfRule>
  </conditionalFormatting>
  <conditionalFormatting sqref="AG63">
    <cfRule type="containsText" dxfId="1025" priority="1432" operator="containsText" text="Catastrófico">
      <formula>NOT(ISERROR(SEARCH(("Catastrófico"),(AG63))))</formula>
    </cfRule>
  </conditionalFormatting>
  <conditionalFormatting sqref="AG63">
    <cfRule type="containsText" dxfId="1024" priority="1433" operator="containsText" text="Mayor">
      <formula>NOT(ISERROR(SEARCH(("Mayor"),(AG63))))</formula>
    </cfRule>
  </conditionalFormatting>
  <conditionalFormatting sqref="AG63">
    <cfRule type="containsText" dxfId="1023" priority="1434" operator="containsText" text="Moderado">
      <formula>NOT(ISERROR(SEARCH(("Moderado"),(AG63))))</formula>
    </cfRule>
  </conditionalFormatting>
  <conditionalFormatting sqref="AG63">
    <cfRule type="containsText" dxfId="1022" priority="1435" operator="containsText" text="Menor">
      <formula>NOT(ISERROR(SEARCH(("Menor"),(AG63))))</formula>
    </cfRule>
  </conditionalFormatting>
  <conditionalFormatting sqref="AG63">
    <cfRule type="containsText" dxfId="1021" priority="1436" operator="containsText" text="Leve">
      <formula>NOT(ISERROR(SEARCH(("Leve"),(AG63))))</formula>
    </cfRule>
  </conditionalFormatting>
  <conditionalFormatting sqref="AJ63">
    <cfRule type="containsText" dxfId="1020" priority="1437" operator="containsText" text="Extremo">
      <formula>NOT(ISERROR(SEARCH(("Extremo"),(AJ63))))</formula>
    </cfRule>
  </conditionalFormatting>
  <conditionalFormatting sqref="AJ63">
    <cfRule type="containsText" dxfId="1019" priority="1438" operator="containsText" text="Alto">
      <formula>NOT(ISERROR(SEARCH(("Alto"),(AJ63))))</formula>
    </cfRule>
  </conditionalFormatting>
  <conditionalFormatting sqref="AJ63">
    <cfRule type="containsText" dxfId="1018" priority="1439" operator="containsText" text="Moderado">
      <formula>NOT(ISERROR(SEARCH(("Moderado"),(AJ63))))</formula>
    </cfRule>
  </conditionalFormatting>
  <conditionalFormatting sqref="AJ63">
    <cfRule type="containsText" dxfId="1017" priority="1440" operator="containsText" text="Bajo">
      <formula>NOT(ISERROR(SEARCH(("Bajo"),(AJ63))))</formula>
    </cfRule>
  </conditionalFormatting>
  <conditionalFormatting sqref="N69:N72">
    <cfRule type="containsText" dxfId="1016" priority="1334" operator="containsText" text="Muy Baja">
      <formula>NOT(ISERROR(SEARCH(("Muy Baja"),(N69))))</formula>
    </cfRule>
  </conditionalFormatting>
  <conditionalFormatting sqref="N69:N72">
    <cfRule type="containsText" dxfId="1015" priority="1335" operator="containsText" text="Baja">
      <formula>NOT(ISERROR(SEARCH(("Baja"),(N69))))</formula>
    </cfRule>
  </conditionalFormatting>
  <conditionalFormatting sqref="N69:N72">
    <cfRule type="containsText" dxfId="1014" priority="1336" operator="containsText" text="A l t a">
      <formula>NOT(ISERROR(SEARCH(("A l t a"),(N69))))</formula>
    </cfRule>
  </conditionalFormatting>
  <conditionalFormatting sqref="N69:N72">
    <cfRule type="containsText" dxfId="1013" priority="1337" operator="containsText" text="Muy Alta">
      <formula>NOT(ISERROR(SEARCH(("Muy Alta"),(N69))))</formula>
    </cfRule>
  </conditionalFormatting>
  <conditionalFormatting sqref="N69:N72">
    <cfRule type="cellIs" dxfId="1012" priority="1338" operator="equal">
      <formula>"Media"</formula>
    </cfRule>
  </conditionalFormatting>
  <conditionalFormatting sqref="M65 M67">
    <cfRule type="containsText" dxfId="1011" priority="1377" operator="containsText" text="Baja">
      <formula>NOT(ISERROR(SEARCH(("Baja"),(M65))))</formula>
    </cfRule>
  </conditionalFormatting>
  <conditionalFormatting sqref="M65 M67">
    <cfRule type="containsText" dxfId="1010" priority="1378" operator="containsText" text="A l t a">
      <formula>NOT(ISERROR(SEARCH(("A l t a"),(M65))))</formula>
    </cfRule>
  </conditionalFormatting>
  <conditionalFormatting sqref="M65 M67">
    <cfRule type="containsText" dxfId="1009" priority="1379" operator="containsText" text="Muy Alta">
      <formula>NOT(ISERROR(SEARCH(("Muy Alta"),(M65))))</formula>
    </cfRule>
  </conditionalFormatting>
  <conditionalFormatting sqref="M65 M67">
    <cfRule type="cellIs" dxfId="1008" priority="1380" operator="equal">
      <formula>"Media"</formula>
    </cfRule>
  </conditionalFormatting>
  <conditionalFormatting sqref="P65 P67">
    <cfRule type="containsText" dxfId="1007" priority="1381" operator="containsText" text="Catastrófico">
      <formula>NOT(ISERROR(SEARCH(("Catastrófico"),(P65))))</formula>
    </cfRule>
  </conditionalFormatting>
  <conditionalFormatting sqref="P65 P67">
    <cfRule type="containsText" dxfId="1006" priority="1382" operator="containsText" text="Mayor">
      <formula>NOT(ISERROR(SEARCH(("Mayor"),(P65))))</formula>
    </cfRule>
  </conditionalFormatting>
  <conditionalFormatting sqref="P65 P67">
    <cfRule type="containsText" dxfId="1005" priority="1383" operator="containsText" text="Moderado">
      <formula>NOT(ISERROR(SEARCH(("Moderado"),(P65))))</formula>
    </cfRule>
  </conditionalFormatting>
  <conditionalFormatting sqref="P65 P67">
    <cfRule type="containsText" dxfId="1004" priority="1384" operator="containsText" text="Menor">
      <formula>NOT(ISERROR(SEARCH(("Menor"),(P65))))</formula>
    </cfRule>
  </conditionalFormatting>
  <conditionalFormatting sqref="P65 P67">
    <cfRule type="containsText" dxfId="1003" priority="1385" operator="containsText" text="Leve">
      <formula>NOT(ISERROR(SEARCH(("Leve"),(P65))))</formula>
    </cfRule>
  </conditionalFormatting>
  <conditionalFormatting sqref="S69:S72">
    <cfRule type="containsText" dxfId="1002" priority="1312" operator="containsText" text="Extremo">
      <formula>NOT(ISERROR(SEARCH(("Extremo"),(S69))))</formula>
    </cfRule>
  </conditionalFormatting>
  <conditionalFormatting sqref="S69:S72">
    <cfRule type="containsText" dxfId="1001" priority="1313" operator="containsText" text="Alto">
      <formula>NOT(ISERROR(SEARCH(("Alto"),(S69))))</formula>
    </cfRule>
  </conditionalFormatting>
  <conditionalFormatting sqref="S74:T74 S76 S78 S80 S82">
    <cfRule type="containsText" dxfId="1000" priority="1277" operator="containsText" text="Moderado">
      <formula>NOT(ISERROR(SEARCH(("Moderado"),(S74))))</formula>
    </cfRule>
  </conditionalFormatting>
  <conditionalFormatting sqref="S69:S72">
    <cfRule type="containsText" dxfId="999" priority="1315" operator="containsText" text="Bajo">
      <formula>NOT(ISERROR(SEARCH(("Bajo"),(S69))))</formula>
    </cfRule>
  </conditionalFormatting>
  <conditionalFormatting sqref="AE65">
    <cfRule type="containsText" dxfId="998" priority="1390" operator="containsText" text="Muy Baja">
      <formula>NOT(ISERROR(SEARCH(("Muy Baja"),(AE65))))</formula>
    </cfRule>
  </conditionalFormatting>
  <conditionalFormatting sqref="AE65">
    <cfRule type="containsText" dxfId="997" priority="1391" operator="containsText" text="Baja">
      <formula>NOT(ISERROR(SEARCH(("Baja"),(AE65))))</formula>
    </cfRule>
  </conditionalFormatting>
  <conditionalFormatting sqref="AE65">
    <cfRule type="containsText" dxfId="996" priority="1392" operator="containsText" text="A l t a">
      <formula>NOT(ISERROR(SEARCH(("A l t a"),(AE65))))</formula>
    </cfRule>
  </conditionalFormatting>
  <conditionalFormatting sqref="AE65">
    <cfRule type="containsText" dxfId="995" priority="1393" operator="containsText" text="Muy Alta">
      <formula>NOT(ISERROR(SEARCH(("Muy Alta"),(AE65))))</formula>
    </cfRule>
  </conditionalFormatting>
  <conditionalFormatting sqref="AE65">
    <cfRule type="cellIs" dxfId="994" priority="1394" operator="equal">
      <formula>"Media"</formula>
    </cfRule>
  </conditionalFormatting>
  <conditionalFormatting sqref="AG65">
    <cfRule type="containsText" dxfId="993" priority="1395" operator="containsText" text="Catastrófico">
      <formula>NOT(ISERROR(SEARCH(("Catastrófico"),(AG65))))</formula>
    </cfRule>
  </conditionalFormatting>
  <conditionalFormatting sqref="AG65">
    <cfRule type="containsText" dxfId="992" priority="1396" operator="containsText" text="Mayor">
      <formula>NOT(ISERROR(SEARCH(("Mayor"),(AG65))))</formula>
    </cfRule>
  </conditionalFormatting>
  <conditionalFormatting sqref="AG65">
    <cfRule type="containsText" dxfId="991" priority="1397" operator="containsText" text="Moderado">
      <formula>NOT(ISERROR(SEARCH(("Moderado"),(AG65))))</formula>
    </cfRule>
  </conditionalFormatting>
  <conditionalFormatting sqref="AG65">
    <cfRule type="containsText" dxfId="990" priority="1398" operator="containsText" text="Menor">
      <formula>NOT(ISERROR(SEARCH(("Menor"),(AG65))))</formula>
    </cfRule>
  </conditionalFormatting>
  <conditionalFormatting sqref="AG65">
    <cfRule type="containsText" dxfId="989" priority="1399" operator="containsText" text="Leve">
      <formula>NOT(ISERROR(SEARCH(("Leve"),(AG65))))</formula>
    </cfRule>
  </conditionalFormatting>
  <conditionalFormatting sqref="AJ65">
    <cfRule type="containsText" dxfId="988" priority="1400" operator="containsText" text="Extremo">
      <formula>NOT(ISERROR(SEARCH(("Extremo"),(AJ65))))</formula>
    </cfRule>
  </conditionalFormatting>
  <conditionalFormatting sqref="AJ65">
    <cfRule type="containsText" dxfId="987" priority="1401" operator="containsText" text="Alto">
      <formula>NOT(ISERROR(SEARCH(("Alto"),(AJ65))))</formula>
    </cfRule>
  </conditionalFormatting>
  <conditionalFormatting sqref="AJ65">
    <cfRule type="containsText" dxfId="986" priority="1402" operator="containsText" text="Moderado">
      <formula>NOT(ISERROR(SEARCH(("Moderado"),(AJ65))))</formula>
    </cfRule>
  </conditionalFormatting>
  <conditionalFormatting sqref="AJ65">
    <cfRule type="containsText" dxfId="985" priority="1403" operator="containsText" text="Bajo">
      <formula>NOT(ISERROR(SEARCH(("Bajo"),(AJ65))))</formula>
    </cfRule>
  </conditionalFormatting>
  <conditionalFormatting sqref="N65 N67">
    <cfRule type="containsText" dxfId="984" priority="1404" operator="containsText" text="Muy Baja">
      <formula>NOT(ISERROR(SEARCH(("Muy Baja"),(N65))))</formula>
    </cfRule>
  </conditionalFormatting>
  <conditionalFormatting sqref="N65 N67">
    <cfRule type="containsText" dxfId="983" priority="1405" operator="containsText" text="Baja">
      <formula>NOT(ISERROR(SEARCH(("Baja"),(N65))))</formula>
    </cfRule>
  </conditionalFormatting>
  <conditionalFormatting sqref="N65 N67">
    <cfRule type="containsText" dxfId="982" priority="1406" operator="containsText" text="A l t a">
      <formula>NOT(ISERROR(SEARCH(("A l t a"),(N65))))</formula>
    </cfRule>
  </conditionalFormatting>
  <conditionalFormatting sqref="N65 N67">
    <cfRule type="containsText" dxfId="981" priority="1407" operator="containsText" text="Muy Alta">
      <formula>NOT(ISERROR(SEARCH(("Muy Alta"),(N65))))</formula>
    </cfRule>
  </conditionalFormatting>
  <conditionalFormatting sqref="N65 N67">
    <cfRule type="cellIs" dxfId="980" priority="1408" operator="equal">
      <formula>"Media"</formula>
    </cfRule>
  </conditionalFormatting>
  <conditionalFormatting sqref="M69:M72">
    <cfRule type="containsText" dxfId="979" priority="1303" operator="containsText" text="Baja">
      <formula>NOT(ISERROR(SEARCH(("Baja"),(M69))))</formula>
    </cfRule>
  </conditionalFormatting>
  <conditionalFormatting sqref="M69:M72">
    <cfRule type="containsText" dxfId="978" priority="1304" operator="containsText" text="A l t a">
      <formula>NOT(ISERROR(SEARCH(("A l t a"),(M69))))</formula>
    </cfRule>
  </conditionalFormatting>
  <conditionalFormatting sqref="M69:M72">
    <cfRule type="containsText" dxfId="977" priority="1305" operator="containsText" text="Muy Alta">
      <formula>NOT(ISERROR(SEARCH(("Muy Alta"),(M69))))</formula>
    </cfRule>
  </conditionalFormatting>
  <conditionalFormatting sqref="M69:M72">
    <cfRule type="cellIs" dxfId="976" priority="1306" operator="equal">
      <formula>"Media"</formula>
    </cfRule>
  </conditionalFormatting>
  <conditionalFormatting sqref="P69:P72">
    <cfRule type="containsText" dxfId="975" priority="1307" operator="containsText" text="Catastrófico">
      <formula>NOT(ISERROR(SEARCH(("Catastrófico"),(P69))))</formula>
    </cfRule>
  </conditionalFormatting>
  <conditionalFormatting sqref="P69:P72">
    <cfRule type="containsText" dxfId="974" priority="1308" operator="containsText" text="Mayor">
      <formula>NOT(ISERROR(SEARCH(("Mayor"),(P69))))</formula>
    </cfRule>
  </conditionalFormatting>
  <conditionalFormatting sqref="P69:P72">
    <cfRule type="containsText" dxfId="973" priority="1309" operator="containsText" text="Moderado">
      <formula>NOT(ISERROR(SEARCH(("Moderado"),(P69))))</formula>
    </cfRule>
  </conditionalFormatting>
  <conditionalFormatting sqref="P69:P72">
    <cfRule type="containsText" dxfId="972" priority="1310" operator="containsText" text="Menor">
      <formula>NOT(ISERROR(SEARCH(("Menor"),(P69))))</formula>
    </cfRule>
  </conditionalFormatting>
  <conditionalFormatting sqref="P69:P72">
    <cfRule type="containsText" dxfId="971" priority="1311" operator="containsText" text="Leve">
      <formula>NOT(ISERROR(SEARCH(("Leve"),(P69))))</formula>
    </cfRule>
  </conditionalFormatting>
  <conditionalFormatting sqref="S74:T74 S76 S78 S80 S82">
    <cfRule type="containsText" dxfId="970" priority="1275" operator="containsText" text="Extremo">
      <formula>NOT(ISERROR(SEARCH(("Extremo"),(S74))))</formula>
    </cfRule>
  </conditionalFormatting>
  <conditionalFormatting sqref="S74:T74 S76 S78 S80 S82">
    <cfRule type="containsText" dxfId="969" priority="1276" operator="containsText" text="Alto">
      <formula>NOT(ISERROR(SEARCH(("Alto"),(S74))))</formula>
    </cfRule>
  </conditionalFormatting>
  <conditionalFormatting sqref="S74:T74 S76 S78 S80 S82">
    <cfRule type="containsText" dxfId="968" priority="1278" operator="containsText" text="Bajo">
      <formula>NOT(ISERROR(SEARCH(("Bajo"),(S74))))</formula>
    </cfRule>
  </conditionalFormatting>
  <conditionalFormatting sqref="AE67">
    <cfRule type="containsText" dxfId="967" priority="1357" operator="containsText" text="Muy Baja">
      <formula>NOT(ISERROR(SEARCH(("Muy Baja"),(AE67))))</formula>
    </cfRule>
  </conditionalFormatting>
  <conditionalFormatting sqref="AE67">
    <cfRule type="containsText" dxfId="966" priority="1358" operator="containsText" text="Baja">
      <formula>NOT(ISERROR(SEARCH(("Baja"),(AE67))))</formula>
    </cfRule>
  </conditionalFormatting>
  <conditionalFormatting sqref="AE67">
    <cfRule type="containsText" dxfId="965" priority="1359" operator="containsText" text="A l t a">
      <formula>NOT(ISERROR(SEARCH(("A l t a"),(AE67))))</formula>
    </cfRule>
  </conditionalFormatting>
  <conditionalFormatting sqref="AE67">
    <cfRule type="containsText" dxfId="964" priority="1360" operator="containsText" text="Muy Alta">
      <formula>NOT(ISERROR(SEARCH(("Muy Alta"),(AE67))))</formula>
    </cfRule>
  </conditionalFormatting>
  <conditionalFormatting sqref="AE67">
    <cfRule type="cellIs" dxfId="963" priority="1361" operator="equal">
      <formula>"Media"</formula>
    </cfRule>
  </conditionalFormatting>
  <conditionalFormatting sqref="AG67">
    <cfRule type="containsText" dxfId="962" priority="1362" operator="containsText" text="Catastrófico">
      <formula>NOT(ISERROR(SEARCH(("Catastrófico"),(AG67))))</formula>
    </cfRule>
  </conditionalFormatting>
  <conditionalFormatting sqref="AG67">
    <cfRule type="containsText" dxfId="961" priority="1363" operator="containsText" text="Mayor">
      <formula>NOT(ISERROR(SEARCH(("Mayor"),(AG67))))</formula>
    </cfRule>
  </conditionalFormatting>
  <conditionalFormatting sqref="AG67">
    <cfRule type="containsText" dxfId="960" priority="1364" operator="containsText" text="Moderado">
      <formula>NOT(ISERROR(SEARCH(("Moderado"),(AG67))))</formula>
    </cfRule>
  </conditionalFormatting>
  <conditionalFormatting sqref="AG67">
    <cfRule type="containsText" dxfId="959" priority="1365" operator="containsText" text="Menor">
      <formula>NOT(ISERROR(SEARCH(("Menor"),(AG67))))</formula>
    </cfRule>
  </conditionalFormatting>
  <conditionalFormatting sqref="AG67">
    <cfRule type="containsText" dxfId="958" priority="1366" operator="containsText" text="Leve">
      <formula>NOT(ISERROR(SEARCH(("Leve"),(AG67))))</formula>
    </cfRule>
  </conditionalFormatting>
  <conditionalFormatting sqref="AJ67">
    <cfRule type="containsText" dxfId="957" priority="1367" operator="containsText" text="Extremo">
      <formula>NOT(ISERROR(SEARCH(("Extremo"),(AJ67))))</formula>
    </cfRule>
  </conditionalFormatting>
  <conditionalFormatting sqref="AJ67">
    <cfRule type="containsText" dxfId="956" priority="1368" operator="containsText" text="Alto">
      <formula>NOT(ISERROR(SEARCH(("Alto"),(AJ67))))</formula>
    </cfRule>
  </conditionalFormatting>
  <conditionalFormatting sqref="AJ67">
    <cfRule type="containsText" dxfId="955" priority="1369" operator="containsText" text="Moderado">
      <formula>NOT(ISERROR(SEARCH(("Moderado"),(AJ67))))</formula>
    </cfRule>
  </conditionalFormatting>
  <conditionalFormatting sqref="AJ67">
    <cfRule type="containsText" dxfId="954" priority="1370" operator="containsText" text="Bajo">
      <formula>NOT(ISERROR(SEARCH(("Bajo"),(AJ67))))</formula>
    </cfRule>
  </conditionalFormatting>
  <conditionalFormatting sqref="M74 M76 M78 M80 M82">
    <cfRule type="containsText" dxfId="953" priority="1266" operator="containsText" text="Baja">
      <formula>NOT(ISERROR(SEARCH(("Baja"),(M74))))</formula>
    </cfRule>
  </conditionalFormatting>
  <conditionalFormatting sqref="M74 M76 M78 M80 M82">
    <cfRule type="containsText" dxfId="952" priority="1267" operator="containsText" text="A l t a">
      <formula>NOT(ISERROR(SEARCH(("A l t a"),(M74))))</formula>
    </cfRule>
  </conditionalFormatting>
  <conditionalFormatting sqref="M74 M76 M78 M80 M82">
    <cfRule type="containsText" dxfId="951" priority="1268" operator="containsText" text="Muy Alta">
      <formula>NOT(ISERROR(SEARCH(("Muy Alta"),(M74))))</formula>
    </cfRule>
  </conditionalFormatting>
  <conditionalFormatting sqref="M74 M76 M78 M80 M82">
    <cfRule type="cellIs" dxfId="950" priority="1269" operator="equal">
      <formula>"Media"</formula>
    </cfRule>
  </conditionalFormatting>
  <conditionalFormatting sqref="P74 P76 P78 P80 P82">
    <cfRule type="containsText" dxfId="949" priority="1270" operator="containsText" text="Catastrófico">
      <formula>NOT(ISERROR(SEARCH(("Catastrófico"),(P74))))</formula>
    </cfRule>
  </conditionalFormatting>
  <conditionalFormatting sqref="P74 P76 P78 P80 P82">
    <cfRule type="containsText" dxfId="948" priority="1271" operator="containsText" text="Mayor">
      <formula>NOT(ISERROR(SEARCH(("Mayor"),(P74))))</formula>
    </cfRule>
  </conditionalFormatting>
  <conditionalFormatting sqref="P74 P76 P78 P80 P82">
    <cfRule type="containsText" dxfId="947" priority="1272" operator="containsText" text="Moderado">
      <formula>NOT(ISERROR(SEARCH(("Moderado"),(P74))))</formula>
    </cfRule>
  </conditionalFormatting>
  <conditionalFormatting sqref="P74 P76 P78 P80 P82">
    <cfRule type="containsText" dxfId="946" priority="1273" operator="containsText" text="Menor">
      <formula>NOT(ISERROR(SEARCH(("Menor"),(P74))))</formula>
    </cfRule>
  </conditionalFormatting>
  <conditionalFormatting sqref="P74 P76 P78 P80 P82">
    <cfRule type="containsText" dxfId="945" priority="1274" operator="containsText" text="Leve">
      <formula>NOT(ISERROR(SEARCH(("Leve"),(P74))))</formula>
    </cfRule>
  </conditionalFormatting>
  <conditionalFormatting sqref="T69:T72">
    <cfRule type="containsText" dxfId="944" priority="1316" operator="containsText" text="Extremo">
      <formula>NOT(ISERROR(SEARCH(("Extremo"),(T69))))</formula>
    </cfRule>
  </conditionalFormatting>
  <conditionalFormatting sqref="T69:T72">
    <cfRule type="containsText" dxfId="943" priority="1317" operator="containsText" text="Alto">
      <formula>NOT(ISERROR(SEARCH(("Alto"),(T69))))</formula>
    </cfRule>
  </conditionalFormatting>
  <conditionalFormatting sqref="T69:T72">
    <cfRule type="containsText" dxfId="942" priority="1318" operator="containsText" text="Moderado">
      <formula>NOT(ISERROR(SEARCH(("Moderado"),(T69))))</formula>
    </cfRule>
  </conditionalFormatting>
  <conditionalFormatting sqref="T69:T72">
    <cfRule type="containsText" dxfId="941" priority="1319" operator="containsText" text="Bajo">
      <formula>NOT(ISERROR(SEARCH(("Bajo"),(T69))))</formula>
    </cfRule>
  </conditionalFormatting>
  <conditionalFormatting sqref="AE69:AE72">
    <cfRule type="containsText" dxfId="940" priority="1320" operator="containsText" text="Muy Baja">
      <formula>NOT(ISERROR(SEARCH(("Muy Baja"),(AE69))))</formula>
    </cfRule>
  </conditionalFormatting>
  <conditionalFormatting sqref="AE69:AE72">
    <cfRule type="containsText" dxfId="939" priority="1321" operator="containsText" text="Baja">
      <formula>NOT(ISERROR(SEARCH(("Baja"),(AE69))))</formula>
    </cfRule>
  </conditionalFormatting>
  <conditionalFormatting sqref="AE69:AE72">
    <cfRule type="containsText" dxfId="938" priority="1322" operator="containsText" text="A l t a">
      <formula>NOT(ISERROR(SEARCH(("A l t a"),(AE69))))</formula>
    </cfRule>
  </conditionalFormatting>
  <conditionalFormatting sqref="AE69:AE72">
    <cfRule type="containsText" dxfId="937" priority="1323" operator="containsText" text="Muy Alta">
      <formula>NOT(ISERROR(SEARCH(("Muy Alta"),(AE69))))</formula>
    </cfRule>
  </conditionalFormatting>
  <conditionalFormatting sqref="AE69:AE72">
    <cfRule type="cellIs" dxfId="936" priority="1324" operator="equal">
      <formula>"Media"</formula>
    </cfRule>
  </conditionalFormatting>
  <conditionalFormatting sqref="AG69:AG72">
    <cfRule type="containsText" dxfId="935" priority="1325" operator="containsText" text="Catastrófico">
      <formula>NOT(ISERROR(SEARCH(("Catastrófico"),(AG69))))</formula>
    </cfRule>
  </conditionalFormatting>
  <conditionalFormatting sqref="AG69:AG72">
    <cfRule type="containsText" dxfId="934" priority="1326" operator="containsText" text="Mayor">
      <formula>NOT(ISERROR(SEARCH(("Mayor"),(AG69))))</formula>
    </cfRule>
  </conditionalFormatting>
  <conditionalFormatting sqref="AG69:AG72">
    <cfRule type="containsText" dxfId="933" priority="1327" operator="containsText" text="Moderado">
      <formula>NOT(ISERROR(SEARCH(("Moderado"),(AG69))))</formula>
    </cfRule>
  </conditionalFormatting>
  <conditionalFormatting sqref="AG69:AG72">
    <cfRule type="containsText" dxfId="932" priority="1328" operator="containsText" text="Menor">
      <formula>NOT(ISERROR(SEARCH(("Menor"),(AG69))))</formula>
    </cfRule>
  </conditionalFormatting>
  <conditionalFormatting sqref="AG69:AG72">
    <cfRule type="containsText" dxfId="931" priority="1329" operator="containsText" text="Leve">
      <formula>NOT(ISERROR(SEARCH(("Leve"),(AG69))))</formula>
    </cfRule>
  </conditionalFormatting>
  <conditionalFormatting sqref="AJ69:AJ72">
    <cfRule type="containsText" dxfId="930" priority="1330" operator="containsText" text="Extremo">
      <formula>NOT(ISERROR(SEARCH(("Extremo"),(AJ69))))</formula>
    </cfRule>
  </conditionalFormatting>
  <conditionalFormatting sqref="AJ69:AJ72">
    <cfRule type="containsText" dxfId="929" priority="1331" operator="containsText" text="Alto">
      <formula>NOT(ISERROR(SEARCH(("Alto"),(AJ69))))</formula>
    </cfRule>
  </conditionalFormatting>
  <conditionalFormatting sqref="AJ69:AJ72">
    <cfRule type="containsText" dxfId="928" priority="1332" operator="containsText" text="Moderado">
      <formula>NOT(ISERROR(SEARCH(("Moderado"),(AJ69))))</formula>
    </cfRule>
  </conditionalFormatting>
  <conditionalFormatting sqref="AJ69:AJ72">
    <cfRule type="containsText" dxfId="927" priority="1333" operator="containsText" text="Bajo">
      <formula>NOT(ISERROR(SEARCH(("Bajo"),(AJ69))))</formula>
    </cfRule>
  </conditionalFormatting>
  <conditionalFormatting sqref="AL69">
    <cfRule type="containsText" dxfId="926" priority="1339" operator="containsText" text="Extremo">
      <formula>NOT(ISERROR(SEARCH(("Extremo"),(AL69))))</formula>
    </cfRule>
  </conditionalFormatting>
  <conditionalFormatting sqref="AL69">
    <cfRule type="containsText" dxfId="925" priority="1340" operator="containsText" text="Alto">
      <formula>NOT(ISERROR(SEARCH(("Alto"),(AL69))))</formula>
    </cfRule>
  </conditionalFormatting>
  <conditionalFormatting sqref="AL69">
    <cfRule type="containsText" dxfId="924" priority="1341" operator="containsText" text="Moderado">
      <formula>NOT(ISERROR(SEARCH(("Moderado"),(AL69))))</formula>
    </cfRule>
  </conditionalFormatting>
  <conditionalFormatting sqref="AL69">
    <cfRule type="containsText" dxfId="923" priority="1342" operator="containsText" text="Bajo">
      <formula>NOT(ISERROR(SEARCH(("Bajo"),(AL69))))</formula>
    </cfRule>
  </conditionalFormatting>
  <conditionalFormatting sqref="AE76">
    <cfRule type="containsText" dxfId="922" priority="1229" operator="containsText" text="Baja">
      <formula>NOT(ISERROR(SEARCH(("Baja"),(AE76))))</formula>
    </cfRule>
  </conditionalFormatting>
  <conditionalFormatting sqref="AE76">
    <cfRule type="containsText" dxfId="921" priority="1230" operator="containsText" text="A l t a">
      <formula>NOT(ISERROR(SEARCH(("A l t a"),(AE76))))</formula>
    </cfRule>
  </conditionalFormatting>
  <conditionalFormatting sqref="AE76">
    <cfRule type="containsText" dxfId="920" priority="1231" operator="containsText" text="Muy Alta">
      <formula>NOT(ISERROR(SEARCH(("Muy Alta"),(AE76))))</formula>
    </cfRule>
  </conditionalFormatting>
  <conditionalFormatting sqref="AE76">
    <cfRule type="cellIs" dxfId="919" priority="1232" operator="equal">
      <formula>"Media"</formula>
    </cfRule>
  </conditionalFormatting>
  <conditionalFormatting sqref="N74 N76 N78 N80 N82">
    <cfRule type="containsText" dxfId="918" priority="1279" operator="containsText" text="Muy Baja">
      <formula>NOT(ISERROR(SEARCH(("Muy Baja"),(N74))))</formula>
    </cfRule>
  </conditionalFormatting>
  <conditionalFormatting sqref="N74 N76 N78 N80 N82">
    <cfRule type="containsText" dxfId="917" priority="1280" operator="containsText" text="Baja">
      <formula>NOT(ISERROR(SEARCH(("Baja"),(N74))))</formula>
    </cfRule>
  </conditionalFormatting>
  <conditionalFormatting sqref="N74 N76 N78 N80 N82">
    <cfRule type="containsText" dxfId="916" priority="1281" operator="containsText" text="A l t a">
      <formula>NOT(ISERROR(SEARCH(("A l t a"),(N74))))</formula>
    </cfRule>
  </conditionalFormatting>
  <conditionalFormatting sqref="N74 N76 N78 N80 N82">
    <cfRule type="containsText" dxfId="915" priority="1282" operator="containsText" text="Muy Alta">
      <formula>NOT(ISERROR(SEARCH(("Muy Alta"),(N74))))</formula>
    </cfRule>
  </conditionalFormatting>
  <conditionalFormatting sqref="N74 N76 N78 N80 N82">
    <cfRule type="cellIs" dxfId="914" priority="1283" operator="equal">
      <formula>"Media"</formula>
    </cfRule>
  </conditionalFormatting>
  <conditionalFormatting sqref="AE74">
    <cfRule type="containsText" dxfId="913" priority="1284" operator="containsText" text="Muy Baja">
      <formula>NOT(ISERROR(SEARCH(("Muy Baja"),(AE74))))</formula>
    </cfRule>
  </conditionalFormatting>
  <conditionalFormatting sqref="AE74">
    <cfRule type="containsText" dxfId="912" priority="1285" operator="containsText" text="Baja">
      <formula>NOT(ISERROR(SEARCH(("Baja"),(AE74))))</formula>
    </cfRule>
  </conditionalFormatting>
  <conditionalFormatting sqref="AE74">
    <cfRule type="containsText" dxfId="911" priority="1286" operator="containsText" text="A l t a">
      <formula>NOT(ISERROR(SEARCH(("A l t a"),(AE74))))</formula>
    </cfRule>
  </conditionalFormatting>
  <conditionalFormatting sqref="AE74">
    <cfRule type="containsText" dxfId="910" priority="1287" operator="containsText" text="Muy Alta">
      <formula>NOT(ISERROR(SEARCH(("Muy Alta"),(AE74))))</formula>
    </cfRule>
  </conditionalFormatting>
  <conditionalFormatting sqref="AE74">
    <cfRule type="cellIs" dxfId="909" priority="1288" operator="equal">
      <formula>"Media"</formula>
    </cfRule>
  </conditionalFormatting>
  <conditionalFormatting sqref="AG74">
    <cfRule type="containsText" dxfId="908" priority="1289" operator="containsText" text="Catastrófico">
      <formula>NOT(ISERROR(SEARCH(("Catastrófico"),(AG74))))</formula>
    </cfRule>
  </conditionalFormatting>
  <conditionalFormatting sqref="AG74">
    <cfRule type="containsText" dxfId="907" priority="1290" operator="containsText" text="Mayor">
      <formula>NOT(ISERROR(SEARCH(("Mayor"),(AG74))))</formula>
    </cfRule>
  </conditionalFormatting>
  <conditionalFormatting sqref="AG74">
    <cfRule type="containsText" dxfId="906" priority="1291" operator="containsText" text="Moderado">
      <formula>NOT(ISERROR(SEARCH(("Moderado"),(AG74))))</formula>
    </cfRule>
  </conditionalFormatting>
  <conditionalFormatting sqref="AG74">
    <cfRule type="containsText" dxfId="905" priority="1292" operator="containsText" text="Menor">
      <formula>NOT(ISERROR(SEARCH(("Menor"),(AG74))))</formula>
    </cfRule>
  </conditionalFormatting>
  <conditionalFormatting sqref="AG74">
    <cfRule type="containsText" dxfId="904" priority="1293" operator="containsText" text="Leve">
      <formula>NOT(ISERROR(SEARCH(("Leve"),(AG74))))</formula>
    </cfRule>
  </conditionalFormatting>
  <conditionalFormatting sqref="AJ74">
    <cfRule type="containsText" dxfId="903" priority="1294" operator="containsText" text="Extremo">
      <formula>NOT(ISERROR(SEARCH(("Extremo"),(AJ74))))</formula>
    </cfRule>
  </conditionalFormatting>
  <conditionalFormatting sqref="AJ74">
    <cfRule type="containsText" dxfId="902" priority="1295" operator="containsText" text="Alto">
      <formula>NOT(ISERROR(SEARCH(("Alto"),(AJ74))))</formula>
    </cfRule>
  </conditionalFormatting>
  <conditionalFormatting sqref="AJ74">
    <cfRule type="containsText" dxfId="901" priority="1296" operator="containsText" text="Moderado">
      <formula>NOT(ISERROR(SEARCH(("Moderado"),(AJ74))))</formula>
    </cfRule>
  </conditionalFormatting>
  <conditionalFormatting sqref="AJ74">
    <cfRule type="containsText" dxfId="900" priority="1297" operator="containsText" text="Bajo">
      <formula>NOT(ISERROR(SEARCH(("Bajo"),(AJ74))))</formula>
    </cfRule>
  </conditionalFormatting>
  <conditionalFormatting sqref="AL74">
    <cfRule type="containsText" dxfId="899" priority="1298" operator="containsText" text="Extremo">
      <formula>NOT(ISERROR(SEARCH(("Extremo"),(AL74))))</formula>
    </cfRule>
  </conditionalFormatting>
  <conditionalFormatting sqref="AL74">
    <cfRule type="containsText" dxfId="898" priority="1299" operator="containsText" text="Alto">
      <formula>NOT(ISERROR(SEARCH(("Alto"),(AL74))))</formula>
    </cfRule>
  </conditionalFormatting>
  <conditionalFormatting sqref="AL74">
    <cfRule type="containsText" dxfId="897" priority="1300" operator="containsText" text="Moderado">
      <formula>NOT(ISERROR(SEARCH(("Moderado"),(AL74))))</formula>
    </cfRule>
  </conditionalFormatting>
  <conditionalFormatting sqref="AL74">
    <cfRule type="containsText" dxfId="896" priority="1301" operator="containsText" text="Bajo">
      <formula>NOT(ISERROR(SEARCH(("Bajo"),(AL74))))</formula>
    </cfRule>
  </conditionalFormatting>
  <conditionalFormatting sqref="T76">
    <cfRule type="containsText" dxfId="895" priority="1247" operator="containsText" text="Extremo">
      <formula>NOT(ISERROR(SEARCH(("Extremo"),(T76))))</formula>
    </cfRule>
  </conditionalFormatting>
  <conditionalFormatting sqref="T76">
    <cfRule type="containsText" dxfId="894" priority="1248" operator="containsText" text="Alto">
      <formula>NOT(ISERROR(SEARCH(("Alto"),(T76))))</formula>
    </cfRule>
  </conditionalFormatting>
  <conditionalFormatting sqref="T76">
    <cfRule type="containsText" dxfId="893" priority="1249" operator="containsText" text="Moderado">
      <formula>NOT(ISERROR(SEARCH(("Moderado"),(T76))))</formula>
    </cfRule>
  </conditionalFormatting>
  <conditionalFormatting sqref="T76">
    <cfRule type="containsText" dxfId="892" priority="1250" operator="containsText" text="Bajo">
      <formula>NOT(ISERROR(SEARCH(("Bajo"),(T76))))</formula>
    </cfRule>
  </conditionalFormatting>
  <conditionalFormatting sqref="AG76">
    <cfRule type="containsText" dxfId="891" priority="1251" operator="containsText" text="Catastrófico">
      <formula>NOT(ISERROR(SEARCH(("Catastrófico"),(AG76))))</formula>
    </cfRule>
  </conditionalFormatting>
  <conditionalFormatting sqref="AG76">
    <cfRule type="containsText" dxfId="890" priority="1252" operator="containsText" text="Mayor">
      <formula>NOT(ISERROR(SEARCH(("Mayor"),(AG76))))</formula>
    </cfRule>
  </conditionalFormatting>
  <conditionalFormatting sqref="AG76">
    <cfRule type="containsText" dxfId="889" priority="1253" operator="containsText" text="Moderado">
      <formula>NOT(ISERROR(SEARCH(("Moderado"),(AG76))))</formula>
    </cfRule>
  </conditionalFormatting>
  <conditionalFormatting sqref="AG76">
    <cfRule type="containsText" dxfId="888" priority="1254" operator="containsText" text="Menor">
      <formula>NOT(ISERROR(SEARCH(("Menor"),(AG76))))</formula>
    </cfRule>
  </conditionalFormatting>
  <conditionalFormatting sqref="AG76">
    <cfRule type="containsText" dxfId="887" priority="1255" operator="containsText" text="Leve">
      <formula>NOT(ISERROR(SEARCH(("Leve"),(AG76))))</formula>
    </cfRule>
  </conditionalFormatting>
  <conditionalFormatting sqref="AJ76">
    <cfRule type="containsText" dxfId="886" priority="1256" operator="containsText" text="Extremo">
      <formula>NOT(ISERROR(SEARCH(("Extremo"),(AJ76))))</formula>
    </cfRule>
  </conditionalFormatting>
  <conditionalFormatting sqref="AJ76">
    <cfRule type="containsText" dxfId="885" priority="1257" operator="containsText" text="Alto">
      <formula>NOT(ISERROR(SEARCH(("Alto"),(AJ76))))</formula>
    </cfRule>
  </conditionalFormatting>
  <conditionalFormatting sqref="AJ76">
    <cfRule type="containsText" dxfId="884" priority="1258" operator="containsText" text="Moderado">
      <formula>NOT(ISERROR(SEARCH(("Moderado"),(AJ76))))</formula>
    </cfRule>
  </conditionalFormatting>
  <conditionalFormatting sqref="AJ76">
    <cfRule type="containsText" dxfId="883" priority="1259" operator="containsText" text="Bajo">
      <formula>NOT(ISERROR(SEARCH(("Bajo"),(AJ76))))</formula>
    </cfRule>
  </conditionalFormatting>
  <conditionalFormatting sqref="AE78">
    <cfRule type="containsText" dxfId="882" priority="1209" operator="containsText" text="Muy Baja">
      <formula>NOT(ISERROR(SEARCH(("Muy Baja"),(AE78))))</formula>
    </cfRule>
  </conditionalFormatting>
  <conditionalFormatting sqref="AE78">
    <cfRule type="containsText" dxfId="881" priority="1210" operator="containsText" text="Baja">
      <formula>NOT(ISERROR(SEARCH(("Baja"),(AE78))))</formula>
    </cfRule>
  </conditionalFormatting>
  <conditionalFormatting sqref="AE78">
    <cfRule type="containsText" dxfId="880" priority="1211" operator="containsText" text="A l t a">
      <formula>NOT(ISERROR(SEARCH(("A l t a"),(AE78))))</formula>
    </cfRule>
  </conditionalFormatting>
  <conditionalFormatting sqref="AE78">
    <cfRule type="containsText" dxfId="879" priority="1212" operator="containsText" text="Muy Alta">
      <formula>NOT(ISERROR(SEARCH(("Muy Alta"),(AE78))))</formula>
    </cfRule>
  </conditionalFormatting>
  <conditionalFormatting sqref="AE78">
    <cfRule type="cellIs" dxfId="878" priority="1213" operator="equal">
      <formula>"Media"</formula>
    </cfRule>
  </conditionalFormatting>
  <conditionalFormatting sqref="AG78">
    <cfRule type="containsText" dxfId="877" priority="1214" operator="containsText" text="Catastrófico">
      <formula>NOT(ISERROR(SEARCH(("Catastrófico"),(AG78))))</formula>
    </cfRule>
  </conditionalFormatting>
  <conditionalFormatting sqref="AG78">
    <cfRule type="containsText" dxfId="876" priority="1215" operator="containsText" text="Mayor">
      <formula>NOT(ISERROR(SEARCH(("Mayor"),(AG78))))</formula>
    </cfRule>
  </conditionalFormatting>
  <conditionalFormatting sqref="AG78">
    <cfRule type="containsText" dxfId="875" priority="1216" operator="containsText" text="Moderado">
      <formula>NOT(ISERROR(SEARCH(("Moderado"),(AG78))))</formula>
    </cfRule>
  </conditionalFormatting>
  <conditionalFormatting sqref="AG78">
    <cfRule type="containsText" dxfId="874" priority="1217" operator="containsText" text="Menor">
      <formula>NOT(ISERROR(SEARCH(("Menor"),(AG78))))</formula>
    </cfRule>
  </conditionalFormatting>
  <conditionalFormatting sqref="AG78">
    <cfRule type="containsText" dxfId="873" priority="1218" operator="containsText" text="Leve">
      <formula>NOT(ISERROR(SEARCH(("Leve"),(AG78))))</formula>
    </cfRule>
  </conditionalFormatting>
  <conditionalFormatting sqref="AJ78">
    <cfRule type="containsText" dxfId="872" priority="1219" operator="containsText" text="Extremo">
      <formula>NOT(ISERROR(SEARCH(("Extremo"),(AJ78))))</formula>
    </cfRule>
  </conditionalFormatting>
  <conditionalFormatting sqref="AJ78">
    <cfRule type="containsText" dxfId="871" priority="1220" operator="containsText" text="Alto">
      <formula>NOT(ISERROR(SEARCH(("Alto"),(AJ78))))</formula>
    </cfRule>
  </conditionalFormatting>
  <conditionalFormatting sqref="AJ78">
    <cfRule type="containsText" dxfId="870" priority="1221" operator="containsText" text="Moderado">
      <formula>NOT(ISERROR(SEARCH(("Moderado"),(AJ78))))</formula>
    </cfRule>
  </conditionalFormatting>
  <conditionalFormatting sqref="AJ78">
    <cfRule type="containsText" dxfId="869" priority="1222" operator="containsText" text="Bajo">
      <formula>NOT(ISERROR(SEARCH(("Bajo"),(AJ78))))</formula>
    </cfRule>
  </conditionalFormatting>
  <conditionalFormatting sqref="AE80">
    <cfRule type="containsText" dxfId="868" priority="1176" operator="containsText" text="Muy Baja">
      <formula>NOT(ISERROR(SEARCH(("Muy Baja"),(AE80))))</formula>
    </cfRule>
  </conditionalFormatting>
  <conditionalFormatting sqref="AE80">
    <cfRule type="containsText" dxfId="867" priority="1177" operator="containsText" text="Baja">
      <formula>NOT(ISERROR(SEARCH(("Baja"),(AE80))))</formula>
    </cfRule>
  </conditionalFormatting>
  <conditionalFormatting sqref="AE80">
    <cfRule type="containsText" dxfId="866" priority="1178" operator="containsText" text="A l t a">
      <formula>NOT(ISERROR(SEARCH(("A l t a"),(AE80))))</formula>
    </cfRule>
  </conditionalFormatting>
  <conditionalFormatting sqref="AE80">
    <cfRule type="containsText" dxfId="865" priority="1179" operator="containsText" text="Muy Alta">
      <formula>NOT(ISERROR(SEARCH(("Muy Alta"),(AE80))))</formula>
    </cfRule>
  </conditionalFormatting>
  <conditionalFormatting sqref="AE80">
    <cfRule type="cellIs" dxfId="864" priority="1180" operator="equal">
      <formula>"Media"</formula>
    </cfRule>
  </conditionalFormatting>
  <conditionalFormatting sqref="AG80">
    <cfRule type="containsText" dxfId="863" priority="1181" operator="containsText" text="Catastrófico">
      <formula>NOT(ISERROR(SEARCH(("Catastrófico"),(AG80))))</formula>
    </cfRule>
  </conditionalFormatting>
  <conditionalFormatting sqref="AG80">
    <cfRule type="containsText" dxfId="862" priority="1182" operator="containsText" text="Mayor">
      <formula>NOT(ISERROR(SEARCH(("Mayor"),(AG80))))</formula>
    </cfRule>
  </conditionalFormatting>
  <conditionalFormatting sqref="AG80">
    <cfRule type="containsText" dxfId="861" priority="1183" operator="containsText" text="Moderado">
      <formula>NOT(ISERROR(SEARCH(("Moderado"),(AG80))))</formula>
    </cfRule>
  </conditionalFormatting>
  <conditionalFormatting sqref="AG80">
    <cfRule type="containsText" dxfId="860" priority="1184" operator="containsText" text="Menor">
      <formula>NOT(ISERROR(SEARCH(("Menor"),(AG80))))</formula>
    </cfRule>
  </conditionalFormatting>
  <conditionalFormatting sqref="AG80">
    <cfRule type="containsText" dxfId="859" priority="1185" operator="containsText" text="Leve">
      <formula>NOT(ISERROR(SEARCH(("Leve"),(AG80))))</formula>
    </cfRule>
  </conditionalFormatting>
  <conditionalFormatting sqref="AJ80">
    <cfRule type="containsText" dxfId="858" priority="1186" operator="containsText" text="Extremo">
      <formula>NOT(ISERROR(SEARCH(("Extremo"),(AJ80))))</formula>
    </cfRule>
  </conditionalFormatting>
  <conditionalFormatting sqref="AJ80">
    <cfRule type="containsText" dxfId="857" priority="1187" operator="containsText" text="Alto">
      <formula>NOT(ISERROR(SEARCH(("Alto"),(AJ80))))</formula>
    </cfRule>
  </conditionalFormatting>
  <conditionalFormatting sqref="AJ80">
    <cfRule type="containsText" dxfId="856" priority="1188" operator="containsText" text="Moderado">
      <formula>NOT(ISERROR(SEARCH(("Moderado"),(AJ80))))</formula>
    </cfRule>
  </conditionalFormatting>
  <conditionalFormatting sqref="AJ80">
    <cfRule type="containsText" dxfId="855" priority="1189" operator="containsText" text="Bajo">
      <formula>NOT(ISERROR(SEARCH(("Bajo"),(AJ80))))</formula>
    </cfRule>
  </conditionalFormatting>
  <conditionalFormatting sqref="AE84">
    <cfRule type="containsText" dxfId="854" priority="1051" operator="containsText" text="Muy Baja">
      <formula>NOT(ISERROR(SEARCH(("Muy Baja"),(AE84))))</formula>
    </cfRule>
  </conditionalFormatting>
  <conditionalFormatting sqref="AE84">
    <cfRule type="containsText" dxfId="853" priority="1052" operator="containsText" text="Baja">
      <formula>NOT(ISERROR(SEARCH(("Baja"),(AE84))))</formula>
    </cfRule>
  </conditionalFormatting>
  <conditionalFormatting sqref="AE84">
    <cfRule type="containsText" dxfId="852" priority="1053" operator="containsText" text="A l t a">
      <formula>NOT(ISERROR(SEARCH(("A l t a"),(AE84))))</formula>
    </cfRule>
  </conditionalFormatting>
  <conditionalFormatting sqref="AE84">
    <cfRule type="containsText" dxfId="851" priority="1054" operator="containsText" text="Muy Alta">
      <formula>NOT(ISERROR(SEARCH(("Muy Alta"),(AE84))))</formula>
    </cfRule>
  </conditionalFormatting>
  <conditionalFormatting sqref="AE84">
    <cfRule type="cellIs" dxfId="850" priority="1055" operator="equal">
      <formula>"Media"</formula>
    </cfRule>
  </conditionalFormatting>
  <conditionalFormatting sqref="S84">
    <cfRule type="containsText" dxfId="849" priority="1058" operator="containsText" text="Moderado">
      <formula>NOT(ISERROR(SEARCH(("Moderado"),(S84))))</formula>
    </cfRule>
  </conditionalFormatting>
  <conditionalFormatting sqref="T82">
    <cfRule type="containsText" dxfId="848" priority="1131" operator="containsText" text="Extremo">
      <formula>NOT(ISERROR(SEARCH(("Extremo"),(T82))))</formula>
    </cfRule>
  </conditionalFormatting>
  <conditionalFormatting sqref="T82">
    <cfRule type="containsText" dxfId="847" priority="1132" operator="containsText" text="Alto">
      <formula>NOT(ISERROR(SEARCH(("Alto"),(T82))))</formula>
    </cfRule>
  </conditionalFormatting>
  <conditionalFormatting sqref="T82">
    <cfRule type="containsText" dxfId="846" priority="1133" operator="containsText" text="Moderado">
      <formula>NOT(ISERROR(SEARCH(("Moderado"),(T82))))</formula>
    </cfRule>
  </conditionalFormatting>
  <conditionalFormatting sqref="T82">
    <cfRule type="containsText" dxfId="845" priority="1134" operator="containsText" text="Bajo">
      <formula>NOT(ISERROR(SEARCH(("Bajo"),(T82))))</formula>
    </cfRule>
  </conditionalFormatting>
  <conditionalFormatting sqref="N84">
    <cfRule type="containsText" dxfId="844" priority="1065" operator="containsText" text="Muy Baja">
      <formula>NOT(ISERROR(SEARCH(("Muy Baja"),(N84))))</formula>
    </cfRule>
  </conditionalFormatting>
  <conditionalFormatting sqref="N84">
    <cfRule type="containsText" dxfId="843" priority="1066" operator="containsText" text="Baja">
      <formula>NOT(ISERROR(SEARCH(("Baja"),(N84))))</formula>
    </cfRule>
  </conditionalFormatting>
  <conditionalFormatting sqref="N84">
    <cfRule type="containsText" dxfId="842" priority="1067" operator="containsText" text="A l t a">
      <formula>NOT(ISERROR(SEARCH(("A l t a"),(N84))))</formula>
    </cfRule>
  </conditionalFormatting>
  <conditionalFormatting sqref="N84">
    <cfRule type="containsText" dxfId="841" priority="1068" operator="containsText" text="Muy Alta">
      <formula>NOT(ISERROR(SEARCH(("Muy Alta"),(N84))))</formula>
    </cfRule>
  </conditionalFormatting>
  <conditionalFormatting sqref="N84">
    <cfRule type="cellIs" dxfId="840" priority="1069" operator="equal">
      <formula>"Media"</formula>
    </cfRule>
  </conditionalFormatting>
  <conditionalFormatting sqref="AE82">
    <cfRule type="containsText" dxfId="839" priority="1140" operator="containsText" text="Muy Baja">
      <formula>NOT(ISERROR(SEARCH(("Muy Baja"),(AE82))))</formula>
    </cfRule>
  </conditionalFormatting>
  <conditionalFormatting sqref="AE82">
    <cfRule type="containsText" dxfId="838" priority="1141" operator="containsText" text="Baja">
      <formula>NOT(ISERROR(SEARCH(("Baja"),(AE82))))</formula>
    </cfRule>
  </conditionalFormatting>
  <conditionalFormatting sqref="AE82">
    <cfRule type="containsText" dxfId="837" priority="1142" operator="containsText" text="A l t a">
      <formula>NOT(ISERROR(SEARCH(("A l t a"),(AE82))))</formula>
    </cfRule>
  </conditionalFormatting>
  <conditionalFormatting sqref="AE82">
    <cfRule type="containsText" dxfId="836" priority="1143" operator="containsText" text="Muy Alta">
      <formula>NOT(ISERROR(SEARCH(("Muy Alta"),(AE82))))</formula>
    </cfRule>
  </conditionalFormatting>
  <conditionalFormatting sqref="AE82">
    <cfRule type="cellIs" dxfId="835" priority="1144" operator="equal">
      <formula>"Media"</formula>
    </cfRule>
  </conditionalFormatting>
  <conditionalFormatting sqref="AG82">
    <cfRule type="containsText" dxfId="834" priority="1145" operator="containsText" text="Catastrófico">
      <formula>NOT(ISERROR(SEARCH(("Catastrófico"),(AG82))))</formula>
    </cfRule>
  </conditionalFormatting>
  <conditionalFormatting sqref="AG82">
    <cfRule type="containsText" dxfId="833" priority="1146" operator="containsText" text="Mayor">
      <formula>NOT(ISERROR(SEARCH(("Mayor"),(AG82))))</formula>
    </cfRule>
  </conditionalFormatting>
  <conditionalFormatting sqref="AG82">
    <cfRule type="containsText" dxfId="832" priority="1147" operator="containsText" text="Moderado">
      <formula>NOT(ISERROR(SEARCH(("Moderado"),(AG82))))</formula>
    </cfRule>
  </conditionalFormatting>
  <conditionalFormatting sqref="AG82">
    <cfRule type="containsText" dxfId="831" priority="1148" operator="containsText" text="Menor">
      <formula>NOT(ISERROR(SEARCH(("Menor"),(AG82))))</formula>
    </cfRule>
  </conditionalFormatting>
  <conditionalFormatting sqref="AG82">
    <cfRule type="containsText" dxfId="830" priority="1149" operator="containsText" text="Leve">
      <formula>NOT(ISERROR(SEARCH(("Leve"),(AG82))))</formula>
    </cfRule>
  </conditionalFormatting>
  <conditionalFormatting sqref="AJ82">
    <cfRule type="containsText" dxfId="829" priority="1150" operator="containsText" text="Extremo">
      <formula>NOT(ISERROR(SEARCH(("Extremo"),(AJ82))))</formula>
    </cfRule>
  </conditionalFormatting>
  <conditionalFormatting sqref="AJ82">
    <cfRule type="containsText" dxfId="828" priority="1151" operator="containsText" text="Alto">
      <formula>NOT(ISERROR(SEARCH(("Alto"),(AJ82))))</formula>
    </cfRule>
  </conditionalFormatting>
  <conditionalFormatting sqref="AJ82">
    <cfRule type="containsText" dxfId="827" priority="1152" operator="containsText" text="Moderado">
      <formula>NOT(ISERROR(SEARCH(("Moderado"),(AJ82))))</formula>
    </cfRule>
  </conditionalFormatting>
  <conditionalFormatting sqref="AJ82">
    <cfRule type="containsText" dxfId="826" priority="1153" operator="containsText" text="Bajo">
      <formula>NOT(ISERROR(SEARCH(("Bajo"),(AJ82))))</formula>
    </cfRule>
  </conditionalFormatting>
  <conditionalFormatting sqref="AL82">
    <cfRule type="containsText" dxfId="825" priority="1154" operator="containsText" text="Extremo">
      <formula>NOT(ISERROR(SEARCH(("Extremo"),(AL82))))</formula>
    </cfRule>
  </conditionalFormatting>
  <conditionalFormatting sqref="AL82">
    <cfRule type="containsText" dxfId="824" priority="1155" operator="containsText" text="Alto">
      <formula>NOT(ISERROR(SEARCH(("Alto"),(AL82))))</formula>
    </cfRule>
  </conditionalFormatting>
  <conditionalFormatting sqref="AL82">
    <cfRule type="containsText" dxfId="823" priority="1156" operator="containsText" text="Moderado">
      <formula>NOT(ISERROR(SEARCH(("Moderado"),(AL82))))</formula>
    </cfRule>
  </conditionalFormatting>
  <conditionalFormatting sqref="AL82">
    <cfRule type="containsText" dxfId="822" priority="1157" operator="containsText" text="Bajo">
      <formula>NOT(ISERROR(SEARCH(("Bajo"),(AL82))))</formula>
    </cfRule>
  </conditionalFormatting>
  <conditionalFormatting sqref="T83">
    <cfRule type="containsText" dxfId="821" priority="1158" operator="containsText" text="Extremo">
      <formula>NOT(ISERROR(SEARCH(("Extremo"),(U83))))</formula>
    </cfRule>
  </conditionalFormatting>
  <conditionalFormatting sqref="T83">
    <cfRule type="containsText" dxfId="820" priority="1159" operator="containsText" text="Alto">
      <formula>NOT(ISERROR(SEARCH(("Alto"),(U83))))</formula>
    </cfRule>
  </conditionalFormatting>
  <conditionalFormatting sqref="T83">
    <cfRule type="containsText" dxfId="819" priority="1160" operator="containsText" text="Moderado">
      <formula>NOT(ISERROR(SEARCH(("Moderado"),(U83))))</formula>
    </cfRule>
  </conditionalFormatting>
  <conditionalFormatting sqref="T83">
    <cfRule type="containsText" dxfId="818" priority="1161" operator="containsText" text="Bajo">
      <formula>NOT(ISERROR(SEARCH(("Bajo"),(U83))))</formula>
    </cfRule>
  </conditionalFormatting>
  <conditionalFormatting sqref="P99">
    <cfRule type="containsText" dxfId="817" priority="662" operator="containsText" text="Catastrófico">
      <formula>NOT(ISERROR(SEARCH(("Catastrófico"),(P99))))</formula>
    </cfRule>
  </conditionalFormatting>
  <conditionalFormatting sqref="S86">
    <cfRule type="containsText" dxfId="816" priority="966" operator="containsText" text="Extremo">
      <formula>NOT(ISERROR(SEARCH(("Extremo"),(S86))))</formula>
    </cfRule>
  </conditionalFormatting>
  <conditionalFormatting sqref="S97">
    <cfRule type="containsText" dxfId="815" priority="714" operator="containsText" text="Extremo">
      <formula>NOT(ISERROR(SEARCH(("Extremo"),(S97))))</formula>
    </cfRule>
  </conditionalFormatting>
  <conditionalFormatting sqref="T84">
    <cfRule type="containsText" dxfId="814" priority="1094" operator="containsText" text="Extremo">
      <formula>NOT(ISERROR(SEARCH(("Extremo"),(U84))))</formula>
    </cfRule>
  </conditionalFormatting>
  <conditionalFormatting sqref="T84">
    <cfRule type="containsText" dxfId="813" priority="1095" operator="containsText" text="Alto">
      <formula>NOT(ISERROR(SEARCH(("Alto"),(U84))))</formula>
    </cfRule>
  </conditionalFormatting>
  <conditionalFormatting sqref="T84">
    <cfRule type="containsText" dxfId="812" priority="1096" operator="containsText" text="Moderado">
      <formula>NOT(ISERROR(SEARCH(("Moderado"),(U84))))</formula>
    </cfRule>
  </conditionalFormatting>
  <conditionalFormatting sqref="T84">
    <cfRule type="containsText" dxfId="811" priority="1097" operator="containsText" text="Bajo">
      <formula>NOT(ISERROR(SEARCH(("Bajo"),(U84))))</formula>
    </cfRule>
  </conditionalFormatting>
  <conditionalFormatting sqref="AG84">
    <cfRule type="containsText" dxfId="810" priority="1108" operator="containsText" text="Catastrófico">
      <formula>NOT(ISERROR(SEARCH(("Catastrófico"),(AG84))))</formula>
    </cfRule>
  </conditionalFormatting>
  <conditionalFormatting sqref="AG84">
    <cfRule type="containsText" dxfId="809" priority="1109" operator="containsText" text="Mayor">
      <formula>NOT(ISERROR(SEARCH(("Mayor"),(AG84))))</formula>
    </cfRule>
  </conditionalFormatting>
  <conditionalFormatting sqref="AG84">
    <cfRule type="containsText" dxfId="808" priority="1110" operator="containsText" text="Moderado">
      <formula>NOT(ISERROR(SEARCH(("Moderado"),(AG84))))</formula>
    </cfRule>
  </conditionalFormatting>
  <conditionalFormatting sqref="AG84">
    <cfRule type="containsText" dxfId="807" priority="1111" operator="containsText" text="Menor">
      <formula>NOT(ISERROR(SEARCH(("Menor"),(AG84))))</formula>
    </cfRule>
  </conditionalFormatting>
  <conditionalFormatting sqref="AG84">
    <cfRule type="containsText" dxfId="806" priority="1112" operator="containsText" text="Leve">
      <formula>NOT(ISERROR(SEARCH(("Leve"),(AG84))))</formula>
    </cfRule>
  </conditionalFormatting>
  <conditionalFormatting sqref="AJ84">
    <cfRule type="containsText" dxfId="805" priority="1113" operator="containsText" text="Extremo">
      <formula>NOT(ISERROR(SEARCH(("Extremo"),(AJ84))))</formula>
    </cfRule>
  </conditionalFormatting>
  <conditionalFormatting sqref="AJ84">
    <cfRule type="containsText" dxfId="804" priority="1114" operator="containsText" text="Alto">
      <formula>NOT(ISERROR(SEARCH(("Alto"),(AJ84))))</formula>
    </cfRule>
  </conditionalFormatting>
  <conditionalFormatting sqref="AJ84">
    <cfRule type="containsText" dxfId="803" priority="1115" operator="containsText" text="Moderado">
      <formula>NOT(ISERROR(SEARCH(("Moderado"),(AJ84))))</formula>
    </cfRule>
  </conditionalFormatting>
  <conditionalFormatting sqref="AJ84">
    <cfRule type="containsText" dxfId="802" priority="1116" operator="containsText" text="Bajo">
      <formula>NOT(ISERROR(SEARCH(("Bajo"),(AJ84))))</formula>
    </cfRule>
  </conditionalFormatting>
  <conditionalFormatting sqref="AL84">
    <cfRule type="containsText" dxfId="801" priority="1117" operator="containsText" text="Extremo">
      <formula>NOT(ISERROR(SEARCH(("Extremo"),(AL84))))</formula>
    </cfRule>
  </conditionalFormatting>
  <conditionalFormatting sqref="AL84">
    <cfRule type="containsText" dxfId="800" priority="1118" operator="containsText" text="Alto">
      <formula>NOT(ISERROR(SEARCH(("Alto"),(AL84))))</formula>
    </cfRule>
  </conditionalFormatting>
  <conditionalFormatting sqref="AL84">
    <cfRule type="containsText" dxfId="799" priority="1119" operator="containsText" text="Moderado">
      <formula>NOT(ISERROR(SEARCH(("Moderado"),(AL84))))</formula>
    </cfRule>
  </conditionalFormatting>
  <conditionalFormatting sqref="AL84">
    <cfRule type="containsText" dxfId="798" priority="1120" operator="containsText" text="Bajo">
      <formula>NOT(ISERROR(SEARCH(("Bajo"),(AL84))))</formula>
    </cfRule>
  </conditionalFormatting>
  <conditionalFormatting sqref="T124">
    <cfRule type="containsText" dxfId="797" priority="37" operator="containsText" text="Extremo">
      <formula>NOT(ISERROR(SEARCH(("Extremo"),(T124))))</formula>
    </cfRule>
  </conditionalFormatting>
  <conditionalFormatting sqref="T124">
    <cfRule type="containsText" dxfId="796" priority="38" operator="containsText" text="Alto">
      <formula>NOT(ISERROR(SEARCH(("Alto"),(T124))))</formula>
    </cfRule>
  </conditionalFormatting>
  <conditionalFormatting sqref="T124">
    <cfRule type="containsText" dxfId="795" priority="39" operator="containsText" text="Moderado">
      <formula>NOT(ISERROR(SEARCH(("Moderado"),(T124))))</formula>
    </cfRule>
  </conditionalFormatting>
  <conditionalFormatting sqref="T124">
    <cfRule type="containsText" dxfId="794" priority="40" operator="containsText" text="Bajo">
      <formula>NOT(ISERROR(SEARCH(("Bajo"),(T124))))</formula>
    </cfRule>
  </conditionalFormatting>
  <conditionalFormatting sqref="M84">
    <cfRule type="containsText" dxfId="793" priority="1070" operator="containsText" text="Muy Baja">
      <formula>NOT(ISERROR(SEARCH(("Muy Baja"),(M84))))</formula>
    </cfRule>
  </conditionalFormatting>
  <conditionalFormatting sqref="M84">
    <cfRule type="containsText" dxfId="792" priority="1071" operator="containsText" text="Baja">
      <formula>NOT(ISERROR(SEARCH(("Baja"),(M84))))</formula>
    </cfRule>
  </conditionalFormatting>
  <conditionalFormatting sqref="M84">
    <cfRule type="containsText" dxfId="791" priority="1072" operator="containsText" text="A l t a">
      <formula>NOT(ISERROR(SEARCH(("A l t a"),(M84))))</formula>
    </cfRule>
  </conditionalFormatting>
  <conditionalFormatting sqref="M84">
    <cfRule type="containsText" dxfId="790" priority="1073" operator="containsText" text="Muy Alta">
      <formula>NOT(ISERROR(SEARCH(("Muy Alta"),(M84))))</formula>
    </cfRule>
  </conditionalFormatting>
  <conditionalFormatting sqref="M84">
    <cfRule type="cellIs" dxfId="789" priority="1074" operator="equal">
      <formula>"Media"</formula>
    </cfRule>
  </conditionalFormatting>
  <conditionalFormatting sqref="M86">
    <cfRule type="containsText" dxfId="788" priority="980" operator="containsText" text="Muy Baja">
      <formula>NOT(ISERROR(SEARCH(("Muy Baja"),(M86))))</formula>
    </cfRule>
  </conditionalFormatting>
  <conditionalFormatting sqref="M86">
    <cfRule type="containsText" dxfId="787" priority="981" operator="containsText" text="Baja">
      <formula>NOT(ISERROR(SEARCH(("Baja"),(M86))))</formula>
    </cfRule>
  </conditionalFormatting>
  <conditionalFormatting sqref="M86">
    <cfRule type="containsText" dxfId="786" priority="982" operator="containsText" text="A l t a">
      <formula>NOT(ISERROR(SEARCH(("A l t a"),(M86))))</formula>
    </cfRule>
  </conditionalFormatting>
  <conditionalFormatting sqref="M86">
    <cfRule type="containsText" dxfId="785" priority="983" operator="containsText" text="Muy Alta">
      <formula>NOT(ISERROR(SEARCH(("Muy Alta"),(M86))))</formula>
    </cfRule>
  </conditionalFormatting>
  <conditionalFormatting sqref="M86">
    <cfRule type="cellIs" dxfId="784" priority="984" operator="equal">
      <formula>"Media"</formula>
    </cfRule>
  </conditionalFormatting>
  <conditionalFormatting sqref="P84">
    <cfRule type="containsText" dxfId="783" priority="1060" operator="containsText" text="Catastrófico">
      <formula>NOT(ISERROR(SEARCH(("Catastrófico"),(P84))))</formula>
    </cfRule>
  </conditionalFormatting>
  <conditionalFormatting sqref="P84">
    <cfRule type="containsText" dxfId="782" priority="1061" operator="containsText" text="Mayor">
      <formula>NOT(ISERROR(SEARCH(("Mayor"),(P84))))</formula>
    </cfRule>
  </conditionalFormatting>
  <conditionalFormatting sqref="P84">
    <cfRule type="containsText" dxfId="781" priority="1062" operator="containsText" text="Moderado">
      <formula>NOT(ISERROR(SEARCH(("Moderado"),(P84))))</formula>
    </cfRule>
  </conditionalFormatting>
  <conditionalFormatting sqref="P84">
    <cfRule type="containsText" dxfId="780" priority="1063" operator="containsText" text="Menor">
      <formula>NOT(ISERROR(SEARCH(("Menor"),(P84))))</formula>
    </cfRule>
  </conditionalFormatting>
  <conditionalFormatting sqref="P84">
    <cfRule type="containsText" dxfId="779" priority="1064" operator="containsText" text="Leve">
      <formula>NOT(ISERROR(SEARCH(("Leve"),(P84))))</formula>
    </cfRule>
  </conditionalFormatting>
  <conditionalFormatting sqref="S99">
    <cfRule type="containsText" dxfId="778" priority="669" operator="containsText" text="Moderado">
      <formula>NOT(ISERROR(SEARCH(("Moderado"),(S99))))</formula>
    </cfRule>
  </conditionalFormatting>
  <conditionalFormatting sqref="S84">
    <cfRule type="containsText" dxfId="777" priority="1056" operator="containsText" text="Extremo">
      <formula>NOT(ISERROR(SEARCH(("Extremo"),(S84))))</formula>
    </cfRule>
  </conditionalFormatting>
  <conditionalFormatting sqref="S84">
    <cfRule type="containsText" dxfId="776" priority="1057" operator="containsText" text="Alto">
      <formula>NOT(ISERROR(SEARCH(("Alto"),(S84))))</formula>
    </cfRule>
  </conditionalFormatting>
  <conditionalFormatting sqref="S84">
    <cfRule type="containsText" dxfId="775" priority="1059" operator="containsText" text="Bajo">
      <formula>NOT(ISERROR(SEARCH(("Bajo"),(S84))))</formula>
    </cfRule>
  </conditionalFormatting>
  <conditionalFormatting sqref="T86">
    <cfRule type="containsText" dxfId="774" priority="995" operator="containsText" text="Extremo">
      <formula>NOT(ISERROR(SEARCH(("Extremo"),(T86))))</formula>
    </cfRule>
  </conditionalFormatting>
  <conditionalFormatting sqref="T86">
    <cfRule type="containsText" dxfId="773" priority="996" operator="containsText" text="Alto">
      <formula>NOT(ISERROR(SEARCH(("Alto"),(T86))))</formula>
    </cfRule>
  </conditionalFormatting>
  <conditionalFormatting sqref="T86">
    <cfRule type="containsText" dxfId="772" priority="997" operator="containsText" text="Moderado">
      <formula>NOT(ISERROR(SEARCH(("Moderado"),(T86))))</formula>
    </cfRule>
  </conditionalFormatting>
  <conditionalFormatting sqref="T86">
    <cfRule type="containsText" dxfId="771" priority="998" operator="containsText" text="Bajo">
      <formula>NOT(ISERROR(SEARCH(("Bajo"),(T86))))</formula>
    </cfRule>
  </conditionalFormatting>
  <conditionalFormatting sqref="N99">
    <cfRule type="containsText" dxfId="770" priority="676" operator="containsText" text="Muy Baja">
      <formula>NOT(ISERROR(SEARCH(("Muy Baja"),(N99))))</formula>
    </cfRule>
  </conditionalFormatting>
  <conditionalFormatting sqref="N99">
    <cfRule type="containsText" dxfId="769" priority="677" operator="containsText" text="Baja">
      <formula>NOT(ISERROR(SEARCH(("Baja"),(N99))))</formula>
    </cfRule>
  </conditionalFormatting>
  <conditionalFormatting sqref="N99">
    <cfRule type="containsText" dxfId="768" priority="678" operator="containsText" text="A l t a">
      <formula>NOT(ISERROR(SEARCH(("A l t a"),(N99))))</formula>
    </cfRule>
  </conditionalFormatting>
  <conditionalFormatting sqref="N99">
    <cfRule type="containsText" dxfId="767" priority="679" operator="containsText" text="Muy Alta">
      <formula>NOT(ISERROR(SEARCH(("Muy Alta"),(N99))))</formula>
    </cfRule>
  </conditionalFormatting>
  <conditionalFormatting sqref="N99">
    <cfRule type="cellIs" dxfId="766" priority="680" operator="equal">
      <formula>"Media"</formula>
    </cfRule>
  </conditionalFormatting>
  <conditionalFormatting sqref="AE86">
    <cfRule type="containsText" dxfId="765" priority="1004" operator="containsText" text="Muy Baja">
      <formula>NOT(ISERROR(SEARCH(("Muy Baja"),(AE86))))</formula>
    </cfRule>
  </conditionalFormatting>
  <conditionalFormatting sqref="AE86">
    <cfRule type="containsText" dxfId="764" priority="1005" operator="containsText" text="Baja">
      <formula>NOT(ISERROR(SEARCH(("Baja"),(AE86))))</formula>
    </cfRule>
  </conditionalFormatting>
  <conditionalFormatting sqref="AE86">
    <cfRule type="containsText" dxfId="763" priority="1006" operator="containsText" text="A l t a">
      <formula>NOT(ISERROR(SEARCH(("A l t a"),(AE86))))</formula>
    </cfRule>
  </conditionalFormatting>
  <conditionalFormatting sqref="AE86">
    <cfRule type="containsText" dxfId="762" priority="1007" operator="containsText" text="Muy Alta">
      <formula>NOT(ISERROR(SEARCH(("Muy Alta"),(AE86))))</formula>
    </cfRule>
  </conditionalFormatting>
  <conditionalFormatting sqref="AE86">
    <cfRule type="cellIs" dxfId="761" priority="1008" operator="equal">
      <formula>"Media"</formula>
    </cfRule>
  </conditionalFormatting>
  <conditionalFormatting sqref="AG86">
    <cfRule type="containsText" dxfId="760" priority="1009" operator="containsText" text="Catastrófico">
      <formula>NOT(ISERROR(SEARCH(("Catastrófico"),(AG86))))</formula>
    </cfRule>
  </conditionalFormatting>
  <conditionalFormatting sqref="AG86">
    <cfRule type="containsText" dxfId="759" priority="1010" operator="containsText" text="Mayor">
      <formula>NOT(ISERROR(SEARCH(("Mayor"),(AG86))))</formula>
    </cfRule>
  </conditionalFormatting>
  <conditionalFormatting sqref="AG86">
    <cfRule type="containsText" dxfId="758" priority="1011" operator="containsText" text="Moderado">
      <formula>NOT(ISERROR(SEARCH(("Moderado"),(AG86))))</formula>
    </cfRule>
  </conditionalFormatting>
  <conditionalFormatting sqref="AG86">
    <cfRule type="containsText" dxfId="757" priority="1012" operator="containsText" text="Menor">
      <formula>NOT(ISERROR(SEARCH(("Menor"),(AG86))))</formula>
    </cfRule>
  </conditionalFormatting>
  <conditionalFormatting sqref="AG86">
    <cfRule type="containsText" dxfId="756" priority="1013" operator="containsText" text="Leve">
      <formula>NOT(ISERROR(SEARCH(("Leve"),(AG86))))</formula>
    </cfRule>
  </conditionalFormatting>
  <conditionalFormatting sqref="AJ86">
    <cfRule type="containsText" dxfId="755" priority="1014" operator="containsText" text="Extremo">
      <formula>NOT(ISERROR(SEARCH(("Extremo"),(AJ86))))</formula>
    </cfRule>
  </conditionalFormatting>
  <conditionalFormatting sqref="AJ86">
    <cfRule type="containsText" dxfId="754" priority="1015" operator="containsText" text="Alto">
      <formula>NOT(ISERROR(SEARCH(("Alto"),(AJ86))))</formula>
    </cfRule>
  </conditionalFormatting>
  <conditionalFormatting sqref="AJ86">
    <cfRule type="containsText" dxfId="753" priority="1016" operator="containsText" text="Moderado">
      <formula>NOT(ISERROR(SEARCH(("Moderado"),(AJ86))))</formula>
    </cfRule>
  </conditionalFormatting>
  <conditionalFormatting sqref="AJ86">
    <cfRule type="containsText" dxfId="752" priority="1017" operator="containsText" text="Bajo">
      <formula>NOT(ISERROR(SEARCH(("Bajo"),(AJ86))))</formula>
    </cfRule>
  </conditionalFormatting>
  <conditionalFormatting sqref="M95">
    <cfRule type="containsText" dxfId="751" priority="794" operator="containsText" text="Muy Baja">
      <formula>NOT(ISERROR(SEARCH(("Muy Baja"),(M95))))</formula>
    </cfRule>
  </conditionalFormatting>
  <conditionalFormatting sqref="M95">
    <cfRule type="containsText" dxfId="750" priority="795" operator="containsText" text="Baja">
      <formula>NOT(ISERROR(SEARCH(("Baja"),(M95))))</formula>
    </cfRule>
  </conditionalFormatting>
  <conditionalFormatting sqref="M95">
    <cfRule type="containsText" dxfId="749" priority="796" operator="containsText" text="A l t a">
      <formula>NOT(ISERROR(SEARCH(("A l t a"),(M95))))</formula>
    </cfRule>
  </conditionalFormatting>
  <conditionalFormatting sqref="M95">
    <cfRule type="containsText" dxfId="748" priority="797" operator="containsText" text="Muy Alta">
      <formula>NOT(ISERROR(SEARCH(("Muy Alta"),(M95))))</formula>
    </cfRule>
  </conditionalFormatting>
  <conditionalFormatting sqref="M95">
    <cfRule type="cellIs" dxfId="747" priority="798" operator="equal">
      <formula>"Media"</formula>
    </cfRule>
  </conditionalFormatting>
  <conditionalFormatting sqref="N86">
    <cfRule type="containsText" dxfId="746" priority="975" operator="containsText" text="Muy Baja">
      <formula>NOT(ISERROR(SEARCH(("Muy Baja"),(N86))))</formula>
    </cfRule>
  </conditionalFormatting>
  <conditionalFormatting sqref="N86">
    <cfRule type="containsText" dxfId="745" priority="976" operator="containsText" text="Baja">
      <formula>NOT(ISERROR(SEARCH(("Baja"),(N86))))</formula>
    </cfRule>
  </conditionalFormatting>
  <conditionalFormatting sqref="N86">
    <cfRule type="containsText" dxfId="744" priority="977" operator="containsText" text="A l t a">
      <formula>NOT(ISERROR(SEARCH(("A l t a"),(N86))))</formula>
    </cfRule>
  </conditionalFormatting>
  <conditionalFormatting sqref="N86">
    <cfRule type="containsText" dxfId="743" priority="978" operator="containsText" text="Muy Alta">
      <formula>NOT(ISERROR(SEARCH(("Muy Alta"),(N86))))</formula>
    </cfRule>
  </conditionalFormatting>
  <conditionalFormatting sqref="N86">
    <cfRule type="cellIs" dxfId="742" priority="979" operator="equal">
      <formula>"Media"</formula>
    </cfRule>
  </conditionalFormatting>
  <conditionalFormatting sqref="P86">
    <cfRule type="containsText" dxfId="741" priority="970" operator="containsText" text="Catastrófico">
      <formula>NOT(ISERROR(SEARCH(("Catastrófico"),(P86))))</formula>
    </cfRule>
  </conditionalFormatting>
  <conditionalFormatting sqref="P86">
    <cfRule type="containsText" dxfId="740" priority="971" operator="containsText" text="Mayor">
      <formula>NOT(ISERROR(SEARCH(("Mayor"),(P86))))</formula>
    </cfRule>
  </conditionalFormatting>
  <conditionalFormatting sqref="P86">
    <cfRule type="containsText" dxfId="739" priority="972" operator="containsText" text="Moderado">
      <formula>NOT(ISERROR(SEARCH(("Moderado"),(P86))))</formula>
    </cfRule>
  </conditionalFormatting>
  <conditionalFormatting sqref="P86">
    <cfRule type="containsText" dxfId="738" priority="973" operator="containsText" text="Menor">
      <formula>NOT(ISERROR(SEARCH(("Menor"),(P86))))</formula>
    </cfRule>
  </conditionalFormatting>
  <conditionalFormatting sqref="P86">
    <cfRule type="containsText" dxfId="737" priority="974" operator="containsText" text="Leve">
      <formula>NOT(ISERROR(SEARCH(("Leve"),(P86))))</formula>
    </cfRule>
  </conditionalFormatting>
  <conditionalFormatting sqref="S86">
    <cfRule type="containsText" dxfId="736" priority="968" operator="containsText" text="Moderado">
      <formula>NOT(ISERROR(SEARCH(("Moderado"),(S86))))</formula>
    </cfRule>
  </conditionalFormatting>
  <conditionalFormatting sqref="S86">
    <cfRule type="containsText" dxfId="735" priority="967" operator="containsText" text="Alto">
      <formula>NOT(ISERROR(SEARCH(("Alto"),(S86))))</formula>
    </cfRule>
  </conditionalFormatting>
  <conditionalFormatting sqref="S86">
    <cfRule type="containsText" dxfId="734" priority="969" operator="containsText" text="Bajo">
      <formula>NOT(ISERROR(SEARCH(("Bajo"),(S86))))</formula>
    </cfRule>
  </conditionalFormatting>
  <conditionalFormatting sqref="AE88">
    <cfRule type="containsText" dxfId="733" priority="952" operator="containsText" text="Muy Baja">
      <formula>NOT(ISERROR(SEARCH(("Muy Baja"),(AE88))))</formula>
    </cfRule>
  </conditionalFormatting>
  <conditionalFormatting sqref="AE88">
    <cfRule type="containsText" dxfId="732" priority="953" operator="containsText" text="Baja">
      <formula>NOT(ISERROR(SEARCH(("Baja"),(AE88))))</formula>
    </cfRule>
  </conditionalFormatting>
  <conditionalFormatting sqref="AE88">
    <cfRule type="containsText" dxfId="731" priority="954" operator="containsText" text="A l t a">
      <formula>NOT(ISERROR(SEARCH(("A l t a"),(AE88))))</formula>
    </cfRule>
  </conditionalFormatting>
  <conditionalFormatting sqref="AE88">
    <cfRule type="containsText" dxfId="730" priority="955" operator="containsText" text="Muy Alta">
      <formula>NOT(ISERROR(SEARCH(("Muy Alta"),(AE88))))</formula>
    </cfRule>
  </conditionalFormatting>
  <conditionalFormatting sqref="AE88">
    <cfRule type="cellIs" dxfId="729" priority="956" operator="equal">
      <formula>"Media"</formula>
    </cfRule>
  </conditionalFormatting>
  <conditionalFormatting sqref="AG88">
    <cfRule type="containsText" dxfId="728" priority="957" operator="containsText" text="Catastrófico">
      <formula>NOT(ISERROR(SEARCH(("Catastrófico"),(AG88))))</formula>
    </cfRule>
  </conditionalFormatting>
  <conditionalFormatting sqref="AG88">
    <cfRule type="containsText" dxfId="727" priority="958" operator="containsText" text="Mayor">
      <formula>NOT(ISERROR(SEARCH(("Mayor"),(AG88))))</formula>
    </cfRule>
  </conditionalFormatting>
  <conditionalFormatting sqref="AG88">
    <cfRule type="containsText" dxfId="726" priority="959" operator="containsText" text="Moderado">
      <formula>NOT(ISERROR(SEARCH(("Moderado"),(AG88))))</formula>
    </cfRule>
  </conditionalFormatting>
  <conditionalFormatting sqref="AG88">
    <cfRule type="containsText" dxfId="725" priority="960" operator="containsText" text="Menor">
      <formula>NOT(ISERROR(SEARCH(("Menor"),(AG88))))</formula>
    </cfRule>
  </conditionalFormatting>
  <conditionalFormatting sqref="AG88">
    <cfRule type="containsText" dxfId="724" priority="961" operator="containsText" text="Leve">
      <formula>NOT(ISERROR(SEARCH(("Leve"),(AG88))))</formula>
    </cfRule>
  </conditionalFormatting>
  <conditionalFormatting sqref="AJ88">
    <cfRule type="containsText" dxfId="723" priority="962" operator="containsText" text="Extremo">
      <formula>NOT(ISERROR(SEARCH(("Extremo"),(AJ88))))</formula>
    </cfRule>
  </conditionalFormatting>
  <conditionalFormatting sqref="AJ88">
    <cfRule type="containsText" dxfId="722" priority="963" operator="containsText" text="Alto">
      <formula>NOT(ISERROR(SEARCH(("Alto"),(AJ88))))</formula>
    </cfRule>
  </conditionalFormatting>
  <conditionalFormatting sqref="AJ88">
    <cfRule type="containsText" dxfId="721" priority="964" operator="containsText" text="Moderado">
      <formula>NOT(ISERROR(SEARCH(("Moderado"),(AJ88))))</formula>
    </cfRule>
  </conditionalFormatting>
  <conditionalFormatting sqref="AJ88">
    <cfRule type="containsText" dxfId="720" priority="965" operator="containsText" text="Bajo">
      <formula>NOT(ISERROR(SEARCH(("Bajo"),(AJ88))))</formula>
    </cfRule>
  </conditionalFormatting>
  <conditionalFormatting sqref="M88">
    <cfRule type="containsText" dxfId="719" priority="942" operator="containsText" text="Muy Baja">
      <formula>NOT(ISERROR(SEARCH(("Muy Baja"),(M88))))</formula>
    </cfRule>
  </conditionalFormatting>
  <conditionalFormatting sqref="M88">
    <cfRule type="containsText" dxfId="718" priority="943" operator="containsText" text="Baja">
      <formula>NOT(ISERROR(SEARCH(("Baja"),(M88))))</formula>
    </cfRule>
  </conditionalFormatting>
  <conditionalFormatting sqref="M88">
    <cfRule type="containsText" dxfId="717" priority="944" operator="containsText" text="A l t a">
      <formula>NOT(ISERROR(SEARCH(("A l t a"),(M88))))</formula>
    </cfRule>
  </conditionalFormatting>
  <conditionalFormatting sqref="M88">
    <cfRule type="containsText" dxfId="716" priority="945" operator="containsText" text="Muy Alta">
      <formula>NOT(ISERROR(SEARCH(("Muy Alta"),(M88))))</formula>
    </cfRule>
  </conditionalFormatting>
  <conditionalFormatting sqref="M88">
    <cfRule type="cellIs" dxfId="715" priority="946" operator="equal">
      <formula>"Media"</formula>
    </cfRule>
  </conditionalFormatting>
  <conditionalFormatting sqref="N88">
    <cfRule type="containsText" dxfId="714" priority="947" operator="containsText" text="Muy Baja">
      <formula>NOT(ISERROR(SEARCH(("Muy Baja"),(N88))))</formula>
    </cfRule>
  </conditionalFormatting>
  <conditionalFormatting sqref="N88">
    <cfRule type="containsText" dxfId="713" priority="948" operator="containsText" text="Baja">
      <formula>NOT(ISERROR(SEARCH(("Baja"),(N88))))</formula>
    </cfRule>
  </conditionalFormatting>
  <conditionalFormatting sqref="N88">
    <cfRule type="containsText" dxfId="712" priority="949" operator="containsText" text="A l t a">
      <formula>NOT(ISERROR(SEARCH(("A l t a"),(N88))))</formula>
    </cfRule>
  </conditionalFormatting>
  <conditionalFormatting sqref="N88">
    <cfRule type="containsText" dxfId="711" priority="950" operator="containsText" text="Muy Alta">
      <formula>NOT(ISERROR(SEARCH(("Muy Alta"),(N88))))</formula>
    </cfRule>
  </conditionalFormatting>
  <conditionalFormatting sqref="N88">
    <cfRule type="cellIs" dxfId="710" priority="951" operator="equal">
      <formula>"Media"</formula>
    </cfRule>
  </conditionalFormatting>
  <conditionalFormatting sqref="P88">
    <cfRule type="containsText" dxfId="709" priority="933" operator="containsText" text="Catastrófico">
      <formula>NOT(ISERROR(SEARCH(("Catastrófico"),(P88))))</formula>
    </cfRule>
  </conditionalFormatting>
  <conditionalFormatting sqref="P88">
    <cfRule type="containsText" dxfId="708" priority="934" operator="containsText" text="Mayor">
      <formula>NOT(ISERROR(SEARCH(("Mayor"),(P88))))</formula>
    </cfRule>
  </conditionalFormatting>
  <conditionalFormatting sqref="P88">
    <cfRule type="containsText" dxfId="707" priority="935" operator="containsText" text="Moderado">
      <formula>NOT(ISERROR(SEARCH(("Moderado"),(P88))))</formula>
    </cfRule>
  </conditionalFormatting>
  <conditionalFormatting sqref="P88">
    <cfRule type="containsText" dxfId="706" priority="936" operator="containsText" text="Menor">
      <formula>NOT(ISERROR(SEARCH(("Menor"),(P88))))</formula>
    </cfRule>
  </conditionalFormatting>
  <conditionalFormatting sqref="P88">
    <cfRule type="containsText" dxfId="705" priority="937" operator="containsText" text="Leve">
      <formula>NOT(ISERROR(SEARCH(("Leve"),(P88))))</formula>
    </cfRule>
  </conditionalFormatting>
  <conditionalFormatting sqref="S88">
    <cfRule type="containsText" dxfId="704" priority="938" operator="containsText" text="Extremo">
      <formula>NOT(ISERROR(SEARCH(("Extremo"),(S88))))</formula>
    </cfRule>
  </conditionalFormatting>
  <conditionalFormatting sqref="S88">
    <cfRule type="containsText" dxfId="703" priority="939" operator="containsText" text="Alto">
      <formula>NOT(ISERROR(SEARCH(("Alto"),(S88))))</formula>
    </cfRule>
  </conditionalFormatting>
  <conditionalFormatting sqref="S88">
    <cfRule type="containsText" dxfId="702" priority="940" operator="containsText" text="Moderado">
      <formula>NOT(ISERROR(SEARCH(("Moderado"),(S88))))</formula>
    </cfRule>
  </conditionalFormatting>
  <conditionalFormatting sqref="S88">
    <cfRule type="containsText" dxfId="701" priority="941" operator="containsText" text="Bajo">
      <formula>NOT(ISERROR(SEARCH(("Bajo"),(S88))))</formula>
    </cfRule>
  </conditionalFormatting>
  <conditionalFormatting sqref="T89">
    <cfRule type="containsText" dxfId="700" priority="877" operator="containsText" text="Extremo">
      <formula>NOT(ISERROR(SEARCH(("Extremo"),(T89))))</formula>
    </cfRule>
  </conditionalFormatting>
  <conditionalFormatting sqref="T89">
    <cfRule type="containsText" dxfId="699" priority="878" operator="containsText" text="Alto">
      <formula>NOT(ISERROR(SEARCH(("Alto"),(T89))))</formula>
    </cfRule>
  </conditionalFormatting>
  <conditionalFormatting sqref="T89">
    <cfRule type="containsText" dxfId="698" priority="879" operator="containsText" text="Moderado">
      <formula>NOT(ISERROR(SEARCH(("Moderado"),(T89))))</formula>
    </cfRule>
  </conditionalFormatting>
  <conditionalFormatting sqref="T89">
    <cfRule type="containsText" dxfId="697" priority="880" operator="containsText" text="Bajo">
      <formula>NOT(ISERROR(SEARCH(("Bajo"),(T89))))</formula>
    </cfRule>
  </conditionalFormatting>
  <conditionalFormatting sqref="M97">
    <cfRule type="containsText" dxfId="696" priority="774" operator="containsText" text="Muy Baja">
      <formula>NOT(ISERROR(SEARCH(("Muy Baja"),(M97))))</formula>
    </cfRule>
  </conditionalFormatting>
  <conditionalFormatting sqref="M97">
    <cfRule type="containsText" dxfId="695" priority="775" operator="containsText" text="Baja">
      <formula>NOT(ISERROR(SEARCH(("Baja"),(M97))))</formula>
    </cfRule>
  </conditionalFormatting>
  <conditionalFormatting sqref="M97">
    <cfRule type="containsText" dxfId="694" priority="776" operator="containsText" text="A l t a">
      <formula>NOT(ISERROR(SEARCH(("A l t a"),(M97))))</formula>
    </cfRule>
  </conditionalFormatting>
  <conditionalFormatting sqref="M97">
    <cfRule type="containsText" dxfId="693" priority="777" operator="containsText" text="Muy Alta">
      <formula>NOT(ISERROR(SEARCH(("Muy Alta"),(M97))))</formula>
    </cfRule>
  </conditionalFormatting>
  <conditionalFormatting sqref="M97">
    <cfRule type="cellIs" dxfId="692" priority="778" operator="equal">
      <formula>"Media"</formula>
    </cfRule>
  </conditionalFormatting>
  <conditionalFormatting sqref="AE89">
    <cfRule type="containsText" dxfId="691" priority="886" operator="containsText" text="Muy Baja">
      <formula>NOT(ISERROR(SEARCH(("Muy Baja"),(AE89))))</formula>
    </cfRule>
  </conditionalFormatting>
  <conditionalFormatting sqref="AE89">
    <cfRule type="containsText" dxfId="690" priority="887" operator="containsText" text="Baja">
      <formula>NOT(ISERROR(SEARCH(("Baja"),(AE89))))</formula>
    </cfRule>
  </conditionalFormatting>
  <conditionalFormatting sqref="AE89">
    <cfRule type="containsText" dxfId="689" priority="888" operator="containsText" text="A l t a">
      <formula>NOT(ISERROR(SEARCH(("A l t a"),(AE89))))</formula>
    </cfRule>
  </conditionalFormatting>
  <conditionalFormatting sqref="AE89">
    <cfRule type="containsText" dxfId="688" priority="889" operator="containsText" text="Muy Alta">
      <formula>NOT(ISERROR(SEARCH(("Muy Alta"),(AE89))))</formula>
    </cfRule>
  </conditionalFormatting>
  <conditionalFormatting sqref="AE89">
    <cfRule type="cellIs" dxfId="687" priority="890" operator="equal">
      <formula>"Media"</formula>
    </cfRule>
  </conditionalFormatting>
  <conditionalFormatting sqref="AG89">
    <cfRule type="containsText" dxfId="686" priority="891" operator="containsText" text="Catastrófico">
      <formula>NOT(ISERROR(SEARCH(("Catastrófico"),(AG89))))</formula>
    </cfRule>
  </conditionalFormatting>
  <conditionalFormatting sqref="AG89">
    <cfRule type="containsText" dxfId="685" priority="892" operator="containsText" text="Mayor">
      <formula>NOT(ISERROR(SEARCH(("Mayor"),(AG89))))</formula>
    </cfRule>
  </conditionalFormatting>
  <conditionalFormatting sqref="AG89">
    <cfRule type="containsText" dxfId="684" priority="893" operator="containsText" text="Moderado">
      <formula>NOT(ISERROR(SEARCH(("Moderado"),(AG89))))</formula>
    </cfRule>
  </conditionalFormatting>
  <conditionalFormatting sqref="AG89">
    <cfRule type="containsText" dxfId="683" priority="894" operator="containsText" text="Menor">
      <formula>NOT(ISERROR(SEARCH(("Menor"),(AG89))))</formula>
    </cfRule>
  </conditionalFormatting>
  <conditionalFormatting sqref="AG89">
    <cfRule type="containsText" dxfId="682" priority="895" operator="containsText" text="Leve">
      <formula>NOT(ISERROR(SEARCH(("Leve"),(AG89))))</formula>
    </cfRule>
  </conditionalFormatting>
  <conditionalFormatting sqref="AJ89">
    <cfRule type="containsText" dxfId="681" priority="896" operator="containsText" text="Extremo">
      <formula>NOT(ISERROR(SEARCH(("Extremo"),(AJ89))))</formula>
    </cfRule>
  </conditionalFormatting>
  <conditionalFormatting sqref="AJ89">
    <cfRule type="containsText" dxfId="680" priority="897" operator="containsText" text="Alto">
      <formula>NOT(ISERROR(SEARCH(("Alto"),(AJ89))))</formula>
    </cfRule>
  </conditionalFormatting>
  <conditionalFormatting sqref="AJ89">
    <cfRule type="containsText" dxfId="679" priority="898" operator="containsText" text="Moderado">
      <formula>NOT(ISERROR(SEARCH(("Moderado"),(AJ89))))</formula>
    </cfRule>
  </conditionalFormatting>
  <conditionalFormatting sqref="AJ89">
    <cfRule type="containsText" dxfId="678" priority="899" operator="containsText" text="Bajo">
      <formula>NOT(ISERROR(SEARCH(("Bajo"),(AJ89))))</formula>
    </cfRule>
  </conditionalFormatting>
  <conditionalFormatting sqref="M91">
    <cfRule type="containsText" dxfId="677" priority="900" operator="containsText" text="Muy Baja">
      <formula>NOT(ISERROR(SEARCH(("Muy Baja"),(M91))))</formula>
    </cfRule>
  </conditionalFormatting>
  <conditionalFormatting sqref="M91">
    <cfRule type="containsText" dxfId="676" priority="901" operator="containsText" text="Baja">
      <formula>NOT(ISERROR(SEARCH(("Baja"),(M91))))</formula>
    </cfRule>
  </conditionalFormatting>
  <conditionalFormatting sqref="M91">
    <cfRule type="containsText" dxfId="675" priority="902" operator="containsText" text="A l t a">
      <formula>NOT(ISERROR(SEARCH(("A l t a"),(M91))))</formula>
    </cfRule>
  </conditionalFormatting>
  <conditionalFormatting sqref="M91">
    <cfRule type="containsText" dxfId="674" priority="903" operator="containsText" text="Muy Alta">
      <formula>NOT(ISERROR(SEARCH(("Muy Alta"),(M91))))</formula>
    </cfRule>
  </conditionalFormatting>
  <conditionalFormatting sqref="M91">
    <cfRule type="cellIs" dxfId="673" priority="904" operator="equal">
      <formula>"Media"</formula>
    </cfRule>
  </conditionalFormatting>
  <conditionalFormatting sqref="T91">
    <cfRule type="containsText" dxfId="672" priority="822" operator="containsText" text="Extremo">
      <formula>NOT(ISERROR(SEARCH(("Extremo"),(T91))))</formula>
    </cfRule>
  </conditionalFormatting>
  <conditionalFormatting sqref="T91">
    <cfRule type="containsText" dxfId="671" priority="823" operator="containsText" text="Alto">
      <formula>NOT(ISERROR(SEARCH(("Alto"),(T91))))</formula>
    </cfRule>
  </conditionalFormatting>
  <conditionalFormatting sqref="T91">
    <cfRule type="containsText" dxfId="670" priority="824" operator="containsText" text="Moderado">
      <formula>NOT(ISERROR(SEARCH(("Moderado"),(T91))))</formula>
    </cfRule>
  </conditionalFormatting>
  <conditionalFormatting sqref="T91">
    <cfRule type="containsText" dxfId="669" priority="825" operator="containsText" text="Bajo">
      <formula>NOT(ISERROR(SEARCH(("Bajo"),(T91))))</formula>
    </cfRule>
  </conditionalFormatting>
  <conditionalFormatting sqref="N91">
    <cfRule type="containsText" dxfId="668" priority="914" operator="containsText" text="Muy Baja">
      <formula>NOT(ISERROR(SEARCH(("Muy Baja"),(N91))))</formula>
    </cfRule>
  </conditionalFormatting>
  <conditionalFormatting sqref="N91">
    <cfRule type="containsText" dxfId="667" priority="915" operator="containsText" text="Baja">
      <formula>NOT(ISERROR(SEARCH(("Baja"),(N91))))</formula>
    </cfRule>
  </conditionalFormatting>
  <conditionalFormatting sqref="N91">
    <cfRule type="containsText" dxfId="666" priority="916" operator="containsText" text="A l t a">
      <formula>NOT(ISERROR(SEARCH(("A l t a"),(N91))))</formula>
    </cfRule>
  </conditionalFormatting>
  <conditionalFormatting sqref="N91">
    <cfRule type="containsText" dxfId="665" priority="917" operator="containsText" text="Muy Alta">
      <formula>NOT(ISERROR(SEARCH(("Muy Alta"),(N91))))</formula>
    </cfRule>
  </conditionalFormatting>
  <conditionalFormatting sqref="N91">
    <cfRule type="cellIs" dxfId="664" priority="918" operator="equal">
      <formula>"Media"</formula>
    </cfRule>
  </conditionalFormatting>
  <conditionalFormatting sqref="AG91">
    <cfRule type="containsText" dxfId="663" priority="919" operator="containsText" text="Catastrófico">
      <formula>NOT(ISERROR(SEARCH(("Catastrófico"),(AG91))))</formula>
    </cfRule>
  </conditionalFormatting>
  <conditionalFormatting sqref="AG91">
    <cfRule type="containsText" dxfId="662" priority="920" operator="containsText" text="Mayor">
      <formula>NOT(ISERROR(SEARCH(("Mayor"),(AG91))))</formula>
    </cfRule>
  </conditionalFormatting>
  <conditionalFormatting sqref="AG91">
    <cfRule type="containsText" dxfId="661" priority="921" operator="containsText" text="Moderado">
      <formula>NOT(ISERROR(SEARCH(("Moderado"),(AG91))))</formula>
    </cfRule>
  </conditionalFormatting>
  <conditionalFormatting sqref="AG91">
    <cfRule type="containsText" dxfId="660" priority="922" operator="containsText" text="Menor">
      <formula>NOT(ISERROR(SEARCH(("Menor"),(AG91))))</formula>
    </cfRule>
  </conditionalFormatting>
  <conditionalFormatting sqref="AG91">
    <cfRule type="containsText" dxfId="659" priority="923" operator="containsText" text="Leve">
      <formula>NOT(ISERROR(SEARCH(("Leve"),(AG91))))</formula>
    </cfRule>
  </conditionalFormatting>
  <conditionalFormatting sqref="AJ91">
    <cfRule type="containsText" dxfId="658" priority="924" operator="containsText" text="Extremo">
      <formula>NOT(ISERROR(SEARCH(("Extremo"),(AJ91))))</formula>
    </cfRule>
  </conditionalFormatting>
  <conditionalFormatting sqref="AJ91">
    <cfRule type="containsText" dxfId="657" priority="925" operator="containsText" text="Alto">
      <formula>NOT(ISERROR(SEARCH(("Alto"),(AJ91))))</formula>
    </cfRule>
  </conditionalFormatting>
  <conditionalFormatting sqref="AJ91">
    <cfRule type="containsText" dxfId="656" priority="926" operator="containsText" text="Moderado">
      <formula>NOT(ISERROR(SEARCH(("Moderado"),(AJ91))))</formula>
    </cfRule>
  </conditionalFormatting>
  <conditionalFormatting sqref="AJ91">
    <cfRule type="containsText" dxfId="655" priority="927" operator="containsText" text="Bajo">
      <formula>NOT(ISERROR(SEARCH(("Bajo"),(AJ91))))</formula>
    </cfRule>
  </conditionalFormatting>
  <conditionalFormatting sqref="AE91">
    <cfRule type="containsText" dxfId="654" priority="928" operator="containsText" text="Muy Baja">
      <formula>NOT(ISERROR(SEARCH(("Muy Baja"),(AE91))))</formula>
    </cfRule>
  </conditionalFormatting>
  <conditionalFormatting sqref="AE91">
    <cfRule type="containsText" dxfId="653" priority="929" operator="containsText" text="Baja">
      <formula>NOT(ISERROR(SEARCH(("Baja"),(AE91))))</formula>
    </cfRule>
  </conditionalFormatting>
  <conditionalFormatting sqref="AE91">
    <cfRule type="containsText" dxfId="652" priority="930" operator="containsText" text="A l t a">
      <formula>NOT(ISERROR(SEARCH(("A l t a"),(AE91))))</formula>
    </cfRule>
  </conditionalFormatting>
  <conditionalFormatting sqref="AE91">
    <cfRule type="containsText" dxfId="651" priority="931" operator="containsText" text="Muy Alta">
      <formula>NOT(ISERROR(SEARCH(("Muy Alta"),(AE91))))</formula>
    </cfRule>
  </conditionalFormatting>
  <conditionalFormatting sqref="AE91">
    <cfRule type="cellIs" dxfId="650" priority="932" operator="equal">
      <formula>"Media"</formula>
    </cfRule>
  </conditionalFormatting>
  <conditionalFormatting sqref="AG93">
    <cfRule type="containsText" dxfId="649" priority="853" operator="containsText" text="Catastrófico">
      <formula>NOT(ISERROR(SEARCH(("Catastrófico"),(AG93))))</formula>
    </cfRule>
  </conditionalFormatting>
  <conditionalFormatting sqref="AG93">
    <cfRule type="containsText" dxfId="648" priority="854" operator="containsText" text="Mayor">
      <formula>NOT(ISERROR(SEARCH(("Mayor"),(AG93))))</formula>
    </cfRule>
  </conditionalFormatting>
  <conditionalFormatting sqref="AG93">
    <cfRule type="containsText" dxfId="647" priority="855" operator="containsText" text="Moderado">
      <formula>NOT(ISERROR(SEARCH(("Moderado"),(AG93))))</formula>
    </cfRule>
  </conditionalFormatting>
  <conditionalFormatting sqref="AG93">
    <cfRule type="containsText" dxfId="646" priority="856" operator="containsText" text="Menor">
      <formula>NOT(ISERROR(SEARCH(("Menor"),(AG93))))</formula>
    </cfRule>
  </conditionalFormatting>
  <conditionalFormatting sqref="AG93">
    <cfRule type="containsText" dxfId="645" priority="857" operator="containsText" text="Leve">
      <formula>NOT(ISERROR(SEARCH(("Leve"),(AG93))))</formula>
    </cfRule>
  </conditionalFormatting>
  <conditionalFormatting sqref="AJ93">
    <cfRule type="containsText" dxfId="644" priority="858" operator="containsText" text="Extremo">
      <formula>NOT(ISERROR(SEARCH(("Extremo"),(AJ93))))</formula>
    </cfRule>
  </conditionalFormatting>
  <conditionalFormatting sqref="AJ93">
    <cfRule type="containsText" dxfId="643" priority="859" operator="containsText" text="Alto">
      <formula>NOT(ISERROR(SEARCH(("Alto"),(AJ93))))</formula>
    </cfRule>
  </conditionalFormatting>
  <conditionalFormatting sqref="AJ93">
    <cfRule type="containsText" dxfId="642" priority="860" operator="containsText" text="Moderado">
      <formula>NOT(ISERROR(SEARCH(("Moderado"),(AJ93))))</formula>
    </cfRule>
  </conditionalFormatting>
  <conditionalFormatting sqref="AJ93">
    <cfRule type="containsText" dxfId="641" priority="861" operator="containsText" text="Bajo">
      <formula>NOT(ISERROR(SEARCH(("Bajo"),(AJ93))))</formula>
    </cfRule>
  </conditionalFormatting>
  <conditionalFormatting sqref="AE93">
    <cfRule type="containsText" dxfId="640" priority="862" operator="containsText" text="Muy Baja">
      <formula>NOT(ISERROR(SEARCH(("Muy Baja"),(AE93))))</formula>
    </cfRule>
  </conditionalFormatting>
  <conditionalFormatting sqref="AE93">
    <cfRule type="containsText" dxfId="639" priority="863" operator="containsText" text="Baja">
      <formula>NOT(ISERROR(SEARCH(("Baja"),(AE93))))</formula>
    </cfRule>
  </conditionalFormatting>
  <conditionalFormatting sqref="AE93">
    <cfRule type="containsText" dxfId="638" priority="864" operator="containsText" text="A l t a">
      <formula>NOT(ISERROR(SEARCH(("A l t a"),(AE93))))</formula>
    </cfRule>
  </conditionalFormatting>
  <conditionalFormatting sqref="AE93">
    <cfRule type="containsText" dxfId="637" priority="865" operator="containsText" text="Muy Alta">
      <formula>NOT(ISERROR(SEARCH(("Muy Alta"),(AE93))))</formula>
    </cfRule>
  </conditionalFormatting>
  <conditionalFormatting sqref="AE93">
    <cfRule type="cellIs" dxfId="636" priority="866" operator="equal">
      <formula>"Media"</formula>
    </cfRule>
  </conditionalFormatting>
  <conditionalFormatting sqref="AG95">
    <cfRule type="containsText" dxfId="635" priority="826" operator="containsText" text="Catastrófico">
      <formula>NOT(ISERROR(SEARCH(("Catastrófico"),(AG95))))</formula>
    </cfRule>
  </conditionalFormatting>
  <conditionalFormatting sqref="AG95">
    <cfRule type="containsText" dxfId="634" priority="827" operator="containsText" text="Mayor">
      <formula>NOT(ISERROR(SEARCH(("Mayor"),(AG95))))</formula>
    </cfRule>
  </conditionalFormatting>
  <conditionalFormatting sqref="AG95">
    <cfRule type="containsText" dxfId="633" priority="828" operator="containsText" text="Moderado">
      <formula>NOT(ISERROR(SEARCH(("Moderado"),(AG95))))</formula>
    </cfRule>
  </conditionalFormatting>
  <conditionalFormatting sqref="AG95">
    <cfRule type="containsText" dxfId="632" priority="829" operator="containsText" text="Menor">
      <formula>NOT(ISERROR(SEARCH(("Menor"),(AG95))))</formula>
    </cfRule>
  </conditionalFormatting>
  <conditionalFormatting sqref="AG95">
    <cfRule type="containsText" dxfId="631" priority="830" operator="containsText" text="Leve">
      <formula>NOT(ISERROR(SEARCH(("Leve"),(AG95))))</formula>
    </cfRule>
  </conditionalFormatting>
  <conditionalFormatting sqref="AJ95">
    <cfRule type="containsText" dxfId="630" priority="831" operator="containsText" text="Extremo">
      <formula>NOT(ISERROR(SEARCH(("Extremo"),(AJ95))))</formula>
    </cfRule>
  </conditionalFormatting>
  <conditionalFormatting sqref="AJ95">
    <cfRule type="containsText" dxfId="629" priority="832" operator="containsText" text="Alto">
      <formula>NOT(ISERROR(SEARCH(("Alto"),(AJ95))))</formula>
    </cfRule>
  </conditionalFormatting>
  <conditionalFormatting sqref="AJ95">
    <cfRule type="containsText" dxfId="628" priority="833" operator="containsText" text="Moderado">
      <formula>NOT(ISERROR(SEARCH(("Moderado"),(AJ95))))</formula>
    </cfRule>
  </conditionalFormatting>
  <conditionalFormatting sqref="AJ95">
    <cfRule type="containsText" dxfId="627" priority="834" operator="containsText" text="Bajo">
      <formula>NOT(ISERROR(SEARCH(("Bajo"),(AJ95))))</formula>
    </cfRule>
  </conditionalFormatting>
  <conditionalFormatting sqref="AE95">
    <cfRule type="containsText" dxfId="626" priority="835" operator="containsText" text="Muy Baja">
      <formula>NOT(ISERROR(SEARCH(("Muy Baja"),(AE95))))</formula>
    </cfRule>
  </conditionalFormatting>
  <conditionalFormatting sqref="AE95">
    <cfRule type="containsText" dxfId="625" priority="836" operator="containsText" text="Baja">
      <formula>NOT(ISERROR(SEARCH(("Baja"),(AE95))))</formula>
    </cfRule>
  </conditionalFormatting>
  <conditionalFormatting sqref="AE95">
    <cfRule type="containsText" dxfId="624" priority="837" operator="containsText" text="A l t a">
      <formula>NOT(ISERROR(SEARCH(("A l t a"),(AE95))))</formula>
    </cfRule>
  </conditionalFormatting>
  <conditionalFormatting sqref="AE95">
    <cfRule type="containsText" dxfId="623" priority="838" operator="containsText" text="Muy Alta">
      <formula>NOT(ISERROR(SEARCH(("Muy Alta"),(AE95))))</formula>
    </cfRule>
  </conditionalFormatting>
  <conditionalFormatting sqref="AE95">
    <cfRule type="cellIs" dxfId="622" priority="839" operator="equal">
      <formula>"Media"</formula>
    </cfRule>
  </conditionalFormatting>
  <conditionalFormatting sqref="AJ97">
    <cfRule type="containsText" dxfId="621" priority="809" operator="containsText" text="Extremo">
      <formula>NOT(ISERROR(SEARCH(("Extremo"),(AJ97))))</formula>
    </cfRule>
  </conditionalFormatting>
  <conditionalFormatting sqref="AJ97">
    <cfRule type="containsText" dxfId="620" priority="810" operator="containsText" text="Alto">
      <formula>NOT(ISERROR(SEARCH(("Alto"),(AJ97))))</formula>
    </cfRule>
  </conditionalFormatting>
  <conditionalFormatting sqref="AJ97">
    <cfRule type="containsText" dxfId="619" priority="811" operator="containsText" text="Moderado">
      <formula>NOT(ISERROR(SEARCH(("Moderado"),(AJ97))))</formula>
    </cfRule>
  </conditionalFormatting>
  <conditionalFormatting sqref="AJ97">
    <cfRule type="containsText" dxfId="618" priority="812" operator="containsText" text="Bajo">
      <formula>NOT(ISERROR(SEARCH(("Bajo"),(AJ97))))</formula>
    </cfRule>
  </conditionalFormatting>
  <conditionalFormatting sqref="AG97">
    <cfRule type="containsText" dxfId="617" priority="804" operator="containsText" text="Catastrófico">
      <formula>NOT(ISERROR(SEARCH(("Catastrófico"),(AG97))))</formula>
    </cfRule>
  </conditionalFormatting>
  <conditionalFormatting sqref="AG97">
    <cfRule type="containsText" dxfId="616" priority="805" operator="containsText" text="Mayor">
      <formula>NOT(ISERROR(SEARCH(("Mayor"),(AG97))))</formula>
    </cfRule>
  </conditionalFormatting>
  <conditionalFormatting sqref="AG97">
    <cfRule type="containsText" dxfId="615" priority="806" operator="containsText" text="Moderado">
      <formula>NOT(ISERROR(SEARCH(("Moderado"),(AG97))))</formula>
    </cfRule>
  </conditionalFormatting>
  <conditionalFormatting sqref="AG97">
    <cfRule type="containsText" dxfId="614" priority="807" operator="containsText" text="Menor">
      <formula>NOT(ISERROR(SEARCH(("Menor"),(AG97))))</formula>
    </cfRule>
  </conditionalFormatting>
  <conditionalFormatting sqref="AG97">
    <cfRule type="containsText" dxfId="613" priority="808" operator="containsText" text="Leve">
      <formula>NOT(ISERROR(SEARCH(("Leve"),(AG97))))</formula>
    </cfRule>
  </conditionalFormatting>
  <conditionalFormatting sqref="AE97">
    <cfRule type="containsText" dxfId="612" priority="813" operator="containsText" text="Muy Baja">
      <formula>NOT(ISERROR(SEARCH(("Muy Baja"),(AE97))))</formula>
    </cfRule>
  </conditionalFormatting>
  <conditionalFormatting sqref="AE97">
    <cfRule type="containsText" dxfId="611" priority="814" operator="containsText" text="Baja">
      <formula>NOT(ISERROR(SEARCH(("Baja"),(AE97))))</formula>
    </cfRule>
  </conditionalFormatting>
  <conditionalFormatting sqref="AE97">
    <cfRule type="containsText" dxfId="610" priority="815" operator="containsText" text="A l t a">
      <formula>NOT(ISERROR(SEARCH(("A l t a"),(AE97))))</formula>
    </cfRule>
  </conditionalFormatting>
  <conditionalFormatting sqref="AE97">
    <cfRule type="containsText" dxfId="609" priority="816" operator="containsText" text="Muy Alta">
      <formula>NOT(ISERROR(SEARCH(("Muy Alta"),(AE97))))</formula>
    </cfRule>
  </conditionalFormatting>
  <conditionalFormatting sqref="AE97">
    <cfRule type="cellIs" dxfId="608" priority="817" operator="equal">
      <formula>"Media"</formula>
    </cfRule>
  </conditionalFormatting>
  <conditionalFormatting sqref="M93">
    <cfRule type="containsText" dxfId="607" priority="799" operator="containsText" text="Muy Baja">
      <formula>NOT(ISERROR(SEARCH(("Muy Baja"),(M93))))</formula>
    </cfRule>
  </conditionalFormatting>
  <conditionalFormatting sqref="M93">
    <cfRule type="containsText" dxfId="606" priority="800" operator="containsText" text="Baja">
      <formula>NOT(ISERROR(SEARCH(("Baja"),(M93))))</formula>
    </cfRule>
  </conditionalFormatting>
  <conditionalFormatting sqref="M93">
    <cfRule type="containsText" dxfId="605" priority="801" operator="containsText" text="A l t a">
      <formula>NOT(ISERROR(SEARCH(("A l t a"),(M93))))</formula>
    </cfRule>
  </conditionalFormatting>
  <conditionalFormatting sqref="M93">
    <cfRule type="containsText" dxfId="604" priority="802" operator="containsText" text="Muy Alta">
      <formula>NOT(ISERROR(SEARCH(("Muy Alta"),(M93))))</formula>
    </cfRule>
  </conditionalFormatting>
  <conditionalFormatting sqref="M93">
    <cfRule type="cellIs" dxfId="603" priority="803" operator="equal">
      <formula>"Media"</formula>
    </cfRule>
  </conditionalFormatting>
  <conditionalFormatting sqref="N93 N95">
    <cfRule type="containsText" dxfId="602" priority="789" operator="containsText" text="Muy Baja">
      <formula>NOT(ISERROR(SEARCH(("Muy Baja"),(N93))))</formula>
    </cfRule>
  </conditionalFormatting>
  <conditionalFormatting sqref="N93 N95">
    <cfRule type="containsText" dxfId="601" priority="790" operator="containsText" text="Baja">
      <formula>NOT(ISERROR(SEARCH(("Baja"),(N93))))</formula>
    </cfRule>
  </conditionalFormatting>
  <conditionalFormatting sqref="N93 N95">
    <cfRule type="containsText" dxfId="600" priority="791" operator="containsText" text="A l t a">
      <formula>NOT(ISERROR(SEARCH(("A l t a"),(N93))))</formula>
    </cfRule>
  </conditionalFormatting>
  <conditionalFormatting sqref="N93 N95">
    <cfRule type="containsText" dxfId="599" priority="792" operator="containsText" text="Muy Alta">
      <formula>NOT(ISERROR(SEARCH(("Muy Alta"),(N93))))</formula>
    </cfRule>
  </conditionalFormatting>
  <conditionalFormatting sqref="N93 N95">
    <cfRule type="cellIs" dxfId="598" priority="793" operator="equal">
      <formula>"Media"</formula>
    </cfRule>
  </conditionalFormatting>
  <conditionalFormatting sqref="S97">
    <cfRule type="containsText" dxfId="597" priority="716" operator="containsText" text="Moderado">
      <formula>NOT(ISERROR(SEARCH(("Moderado"),(S97))))</formula>
    </cfRule>
  </conditionalFormatting>
  <conditionalFormatting sqref="P97">
    <cfRule type="containsText" dxfId="596" priority="718" operator="containsText" text="Catastrófico">
      <formula>NOT(ISERROR(SEARCH(("Catastrófico"),(P97))))</formula>
    </cfRule>
  </conditionalFormatting>
  <conditionalFormatting sqref="P97">
    <cfRule type="containsText" dxfId="595" priority="719" operator="containsText" text="Mayor">
      <formula>NOT(ISERROR(SEARCH(("Mayor"),(P97))))</formula>
    </cfRule>
  </conditionalFormatting>
  <conditionalFormatting sqref="P97">
    <cfRule type="containsText" dxfId="594" priority="720" operator="containsText" text="Moderado">
      <formula>NOT(ISERROR(SEARCH(("Moderado"),(P97))))</formula>
    </cfRule>
  </conditionalFormatting>
  <conditionalFormatting sqref="P97">
    <cfRule type="containsText" dxfId="593" priority="721" operator="containsText" text="Menor">
      <formula>NOT(ISERROR(SEARCH(("Menor"),(P97))))</formula>
    </cfRule>
  </conditionalFormatting>
  <conditionalFormatting sqref="P97">
    <cfRule type="containsText" dxfId="592" priority="722" operator="containsText" text="Leve">
      <formula>NOT(ISERROR(SEARCH(("Leve"),(P97))))</formula>
    </cfRule>
  </conditionalFormatting>
  <conditionalFormatting sqref="N97">
    <cfRule type="containsText" dxfId="591" priority="769" operator="containsText" text="Muy Baja">
      <formula>NOT(ISERROR(SEARCH(("Muy Baja"),(N97))))</formula>
    </cfRule>
  </conditionalFormatting>
  <conditionalFormatting sqref="N97">
    <cfRule type="containsText" dxfId="590" priority="770" operator="containsText" text="Baja">
      <formula>NOT(ISERROR(SEARCH(("Baja"),(N97))))</formula>
    </cfRule>
  </conditionalFormatting>
  <conditionalFormatting sqref="N97">
    <cfRule type="containsText" dxfId="589" priority="771" operator="containsText" text="A l t a">
      <formula>NOT(ISERROR(SEARCH(("A l t a"),(N97))))</formula>
    </cfRule>
  </conditionalFormatting>
  <conditionalFormatting sqref="N97">
    <cfRule type="containsText" dxfId="588" priority="772" operator="containsText" text="Muy Alta">
      <formula>NOT(ISERROR(SEARCH(("Muy Alta"),(N97))))</formula>
    </cfRule>
  </conditionalFormatting>
  <conditionalFormatting sqref="N97">
    <cfRule type="cellIs" dxfId="587" priority="773" operator="equal">
      <formula>"Media"</formula>
    </cfRule>
  </conditionalFormatting>
  <conditionalFormatting sqref="M89">
    <cfRule type="containsText" dxfId="586" priority="764" operator="containsText" text="Muy Baja">
      <formula>NOT(ISERROR(SEARCH(("Muy Baja"),(M89))))</formula>
    </cfRule>
  </conditionalFormatting>
  <conditionalFormatting sqref="M89">
    <cfRule type="containsText" dxfId="585" priority="765" operator="containsText" text="Baja">
      <formula>NOT(ISERROR(SEARCH(("Baja"),(M89))))</formula>
    </cfRule>
  </conditionalFormatting>
  <conditionalFormatting sqref="M89">
    <cfRule type="containsText" dxfId="584" priority="766" operator="containsText" text="A l t a">
      <formula>NOT(ISERROR(SEARCH(("A l t a"),(M89))))</formula>
    </cfRule>
  </conditionalFormatting>
  <conditionalFormatting sqref="M89">
    <cfRule type="containsText" dxfId="583" priority="767" operator="containsText" text="Muy Alta">
      <formula>NOT(ISERROR(SEARCH(("Muy Alta"),(M89))))</formula>
    </cfRule>
  </conditionalFormatting>
  <conditionalFormatting sqref="M89">
    <cfRule type="cellIs" dxfId="582" priority="768" operator="equal">
      <formula>"Media"</formula>
    </cfRule>
  </conditionalFormatting>
  <conditionalFormatting sqref="N89">
    <cfRule type="containsText" dxfId="581" priority="759" operator="containsText" text="Muy Baja">
      <formula>NOT(ISERROR(SEARCH(("Muy Baja"),(N89))))</formula>
    </cfRule>
  </conditionalFormatting>
  <conditionalFormatting sqref="N89">
    <cfRule type="containsText" dxfId="580" priority="760" operator="containsText" text="Baja">
      <formula>NOT(ISERROR(SEARCH(("Baja"),(N89))))</formula>
    </cfRule>
  </conditionalFormatting>
  <conditionalFormatting sqref="N89">
    <cfRule type="containsText" dxfId="579" priority="761" operator="containsText" text="A l t a">
      <formula>NOT(ISERROR(SEARCH(("A l t a"),(N89))))</formula>
    </cfRule>
  </conditionalFormatting>
  <conditionalFormatting sqref="N89">
    <cfRule type="containsText" dxfId="578" priority="762" operator="containsText" text="Muy Alta">
      <formula>NOT(ISERROR(SEARCH(("Muy Alta"),(N89))))</formula>
    </cfRule>
  </conditionalFormatting>
  <conditionalFormatting sqref="N89">
    <cfRule type="cellIs" dxfId="577" priority="763" operator="equal">
      <formula>"Media"</formula>
    </cfRule>
  </conditionalFormatting>
  <conditionalFormatting sqref="S89">
    <cfRule type="containsText" dxfId="576" priority="750" operator="containsText" text="Extremo">
      <formula>NOT(ISERROR(SEARCH(("Extremo"),(S89))))</formula>
    </cfRule>
  </conditionalFormatting>
  <conditionalFormatting sqref="P89">
    <cfRule type="containsText" dxfId="575" priority="754" operator="containsText" text="Catastrófico">
      <formula>NOT(ISERROR(SEARCH(("Catastrófico"),(P89))))</formula>
    </cfRule>
  </conditionalFormatting>
  <conditionalFormatting sqref="P89">
    <cfRule type="containsText" dxfId="574" priority="755" operator="containsText" text="Mayor">
      <formula>NOT(ISERROR(SEARCH(("Mayor"),(P89))))</formula>
    </cfRule>
  </conditionalFormatting>
  <conditionalFormatting sqref="P89">
    <cfRule type="containsText" dxfId="573" priority="756" operator="containsText" text="Moderado">
      <formula>NOT(ISERROR(SEARCH(("Moderado"),(P89))))</formula>
    </cfRule>
  </conditionalFormatting>
  <conditionalFormatting sqref="P89">
    <cfRule type="containsText" dxfId="572" priority="757" operator="containsText" text="Menor">
      <formula>NOT(ISERROR(SEARCH(("Menor"),(P89))))</formula>
    </cfRule>
  </conditionalFormatting>
  <conditionalFormatting sqref="P89">
    <cfRule type="containsText" dxfId="571" priority="758" operator="containsText" text="Leve">
      <formula>NOT(ISERROR(SEARCH(("Leve"),(P89))))</formula>
    </cfRule>
  </conditionalFormatting>
  <conditionalFormatting sqref="S89">
    <cfRule type="containsText" dxfId="570" priority="752" operator="containsText" text="Moderado">
      <formula>NOT(ISERROR(SEARCH(("Moderado"),(S89))))</formula>
    </cfRule>
  </conditionalFormatting>
  <conditionalFormatting sqref="S89">
    <cfRule type="containsText" dxfId="569" priority="751" operator="containsText" text="Alto">
      <formula>NOT(ISERROR(SEARCH(("Alto"),(S89))))</formula>
    </cfRule>
  </conditionalFormatting>
  <conditionalFormatting sqref="S89">
    <cfRule type="containsText" dxfId="568" priority="753" operator="containsText" text="Bajo">
      <formula>NOT(ISERROR(SEARCH(("Bajo"),(S89))))</formula>
    </cfRule>
  </conditionalFormatting>
  <conditionalFormatting sqref="S91">
    <cfRule type="containsText" dxfId="567" priority="741" operator="containsText" text="Extremo">
      <formula>NOT(ISERROR(SEARCH(("Extremo"),(S91))))</formula>
    </cfRule>
  </conditionalFormatting>
  <conditionalFormatting sqref="P91">
    <cfRule type="containsText" dxfId="566" priority="745" operator="containsText" text="Catastrófico">
      <formula>NOT(ISERROR(SEARCH(("Catastrófico"),(P91))))</formula>
    </cfRule>
  </conditionalFormatting>
  <conditionalFormatting sqref="P91">
    <cfRule type="containsText" dxfId="565" priority="746" operator="containsText" text="Mayor">
      <formula>NOT(ISERROR(SEARCH(("Mayor"),(P91))))</formula>
    </cfRule>
  </conditionalFormatting>
  <conditionalFormatting sqref="P91">
    <cfRule type="containsText" dxfId="564" priority="747" operator="containsText" text="Moderado">
      <formula>NOT(ISERROR(SEARCH(("Moderado"),(P91))))</formula>
    </cfRule>
  </conditionalFormatting>
  <conditionalFormatting sqref="P91">
    <cfRule type="containsText" dxfId="563" priority="748" operator="containsText" text="Menor">
      <formula>NOT(ISERROR(SEARCH(("Menor"),(P91))))</formula>
    </cfRule>
  </conditionalFormatting>
  <conditionalFormatting sqref="P91">
    <cfRule type="containsText" dxfId="562" priority="749" operator="containsText" text="Leve">
      <formula>NOT(ISERROR(SEARCH(("Leve"),(P91))))</formula>
    </cfRule>
  </conditionalFormatting>
  <conditionalFormatting sqref="S91">
    <cfRule type="containsText" dxfId="561" priority="743" operator="containsText" text="Moderado">
      <formula>NOT(ISERROR(SEARCH(("Moderado"),(S91))))</formula>
    </cfRule>
  </conditionalFormatting>
  <conditionalFormatting sqref="S91">
    <cfRule type="containsText" dxfId="560" priority="742" operator="containsText" text="Alto">
      <formula>NOT(ISERROR(SEARCH(("Alto"),(S91))))</formula>
    </cfRule>
  </conditionalFormatting>
  <conditionalFormatting sqref="S91">
    <cfRule type="containsText" dxfId="559" priority="744" operator="containsText" text="Bajo">
      <formula>NOT(ISERROR(SEARCH(("Bajo"),(S91))))</formula>
    </cfRule>
  </conditionalFormatting>
  <conditionalFormatting sqref="S93">
    <cfRule type="containsText" dxfId="558" priority="732" operator="containsText" text="Extremo">
      <formula>NOT(ISERROR(SEARCH(("Extremo"),(S93))))</formula>
    </cfRule>
  </conditionalFormatting>
  <conditionalFormatting sqref="P93">
    <cfRule type="containsText" dxfId="557" priority="736" operator="containsText" text="Catastrófico">
      <formula>NOT(ISERROR(SEARCH(("Catastrófico"),(P93))))</formula>
    </cfRule>
  </conditionalFormatting>
  <conditionalFormatting sqref="P93">
    <cfRule type="containsText" dxfId="556" priority="737" operator="containsText" text="Mayor">
      <formula>NOT(ISERROR(SEARCH(("Mayor"),(P93))))</formula>
    </cfRule>
  </conditionalFormatting>
  <conditionalFormatting sqref="P93">
    <cfRule type="containsText" dxfId="555" priority="738" operator="containsText" text="Moderado">
      <formula>NOT(ISERROR(SEARCH(("Moderado"),(P93))))</formula>
    </cfRule>
  </conditionalFormatting>
  <conditionalFormatting sqref="P93">
    <cfRule type="containsText" dxfId="554" priority="739" operator="containsText" text="Menor">
      <formula>NOT(ISERROR(SEARCH(("Menor"),(P93))))</formula>
    </cfRule>
  </conditionalFormatting>
  <conditionalFormatting sqref="P93">
    <cfRule type="containsText" dxfId="553" priority="740" operator="containsText" text="Leve">
      <formula>NOT(ISERROR(SEARCH(("Leve"),(P93))))</formula>
    </cfRule>
  </conditionalFormatting>
  <conditionalFormatting sqref="S93">
    <cfRule type="containsText" dxfId="552" priority="734" operator="containsText" text="Moderado">
      <formula>NOT(ISERROR(SEARCH(("Moderado"),(S93))))</formula>
    </cfRule>
  </conditionalFormatting>
  <conditionalFormatting sqref="S93">
    <cfRule type="containsText" dxfId="551" priority="733" operator="containsText" text="Alto">
      <formula>NOT(ISERROR(SEARCH(("Alto"),(S93))))</formula>
    </cfRule>
  </conditionalFormatting>
  <conditionalFormatting sqref="S93">
    <cfRule type="containsText" dxfId="550" priority="735" operator="containsText" text="Bajo">
      <formula>NOT(ISERROR(SEARCH(("Bajo"),(S93))))</formula>
    </cfRule>
  </conditionalFormatting>
  <conditionalFormatting sqref="S95">
    <cfRule type="containsText" dxfId="549" priority="723" operator="containsText" text="Extremo">
      <formula>NOT(ISERROR(SEARCH(("Extremo"),(S95))))</formula>
    </cfRule>
  </conditionalFormatting>
  <conditionalFormatting sqref="P95">
    <cfRule type="containsText" dxfId="548" priority="727" operator="containsText" text="Catastrófico">
      <formula>NOT(ISERROR(SEARCH(("Catastrófico"),(P95))))</formula>
    </cfRule>
  </conditionalFormatting>
  <conditionalFormatting sqref="P95">
    <cfRule type="containsText" dxfId="547" priority="728" operator="containsText" text="Mayor">
      <formula>NOT(ISERROR(SEARCH(("Mayor"),(P95))))</formula>
    </cfRule>
  </conditionalFormatting>
  <conditionalFormatting sqref="P95">
    <cfRule type="containsText" dxfId="546" priority="729" operator="containsText" text="Moderado">
      <formula>NOT(ISERROR(SEARCH(("Moderado"),(P95))))</formula>
    </cfRule>
  </conditionalFormatting>
  <conditionalFormatting sqref="P95">
    <cfRule type="containsText" dxfId="545" priority="730" operator="containsText" text="Menor">
      <formula>NOT(ISERROR(SEARCH(("Menor"),(P95))))</formula>
    </cfRule>
  </conditionalFormatting>
  <conditionalFormatting sqref="P95">
    <cfRule type="containsText" dxfId="544" priority="731" operator="containsText" text="Leve">
      <formula>NOT(ISERROR(SEARCH(("Leve"),(P95))))</formula>
    </cfRule>
  </conditionalFormatting>
  <conditionalFormatting sqref="S95">
    <cfRule type="containsText" dxfId="543" priority="725" operator="containsText" text="Moderado">
      <formula>NOT(ISERROR(SEARCH(("Moderado"),(S95))))</formula>
    </cfRule>
  </conditionalFormatting>
  <conditionalFormatting sqref="S95">
    <cfRule type="containsText" dxfId="542" priority="724" operator="containsText" text="Alto">
      <formula>NOT(ISERROR(SEARCH(("Alto"),(S95))))</formula>
    </cfRule>
  </conditionalFormatting>
  <conditionalFormatting sqref="S95">
    <cfRule type="containsText" dxfId="541" priority="726" operator="containsText" text="Bajo">
      <formula>NOT(ISERROR(SEARCH(("Bajo"),(S95))))</formula>
    </cfRule>
  </conditionalFormatting>
  <conditionalFormatting sqref="S97">
    <cfRule type="containsText" dxfId="540" priority="715" operator="containsText" text="Alto">
      <formula>NOT(ISERROR(SEARCH(("Alto"),(S97))))</formula>
    </cfRule>
  </conditionalFormatting>
  <conditionalFormatting sqref="S97">
    <cfRule type="containsText" dxfId="539" priority="717" operator="containsText" text="Bajo">
      <formula>NOT(ISERROR(SEARCH(("Bajo"),(S97))))</formula>
    </cfRule>
  </conditionalFormatting>
  <conditionalFormatting sqref="P124 P126">
    <cfRule type="containsText" dxfId="538" priority="17" operator="containsText" text="Catastrófico">
      <formula>NOT(ISERROR(SEARCH("Catastrófico",P124)))</formula>
    </cfRule>
    <cfRule type="containsText" dxfId="537" priority="18" operator="containsText" text="Mayor">
      <formula>NOT(ISERROR(SEARCH("Mayor",P124)))</formula>
    </cfRule>
    <cfRule type="containsText" dxfId="536" priority="19" operator="containsText" text="Moderado">
      <formula>NOT(ISERROR(SEARCH("Moderado",P124)))</formula>
    </cfRule>
    <cfRule type="containsText" dxfId="535" priority="20" operator="containsText" text="Menor">
      <formula>NOT(ISERROR(SEARCH("Menor",P124)))</formula>
    </cfRule>
    <cfRule type="containsText" dxfId="534" priority="21" operator="containsText" text="Leve">
      <formula>NOT(ISERROR(SEARCH("Leve",P124)))</formula>
    </cfRule>
  </conditionalFormatting>
  <conditionalFormatting sqref="S126">
    <cfRule type="containsText" dxfId="533" priority="1" operator="containsText" text="Extremo">
      <formula>NOT(ISERROR(SEARCH("Extremo",S126)))</formula>
    </cfRule>
    <cfRule type="containsText" dxfId="532" priority="2" operator="containsText" text="Alto">
      <formula>NOT(ISERROR(SEARCH("Alto",S126)))</formula>
    </cfRule>
    <cfRule type="containsText" dxfId="531" priority="3" operator="containsText" text="Moderado">
      <formula>NOT(ISERROR(SEARCH("Moderado",S126)))</formula>
    </cfRule>
    <cfRule type="containsText" dxfId="530" priority="4" operator="containsText" text="Bajo">
      <formula>NOT(ISERROR(SEARCH("Bajo",S126)))</formula>
    </cfRule>
  </conditionalFormatting>
  <conditionalFormatting sqref="AE99">
    <cfRule type="containsText" dxfId="529" priority="690" operator="containsText" text="Muy Baja">
      <formula>NOT(ISERROR(SEARCH("Muy Baja",AE99)))</formula>
    </cfRule>
    <cfRule type="containsText" dxfId="528" priority="691" operator="containsText" text="Baja">
      <formula>NOT(ISERROR(SEARCH("Baja",AE99)))</formula>
    </cfRule>
    <cfRule type="containsText" dxfId="527" priority="692" operator="containsText" text="A l t a">
      <formula>NOT(ISERROR(SEARCH("A l t a",AE99)))</formula>
    </cfRule>
    <cfRule type="containsText" dxfId="526" priority="693" operator="containsText" text="Muy Alta">
      <formula>NOT(ISERROR(SEARCH("Muy Alta",AE99)))</formula>
    </cfRule>
    <cfRule type="cellIs" dxfId="525" priority="694" operator="equal">
      <formula>"Media"</formula>
    </cfRule>
  </conditionalFormatting>
  <conditionalFormatting sqref="AG99">
    <cfRule type="containsText" dxfId="524" priority="685" operator="containsText" text="Catastrófico">
      <formula>NOT(ISERROR(SEARCH("Catastrófico",AG99)))</formula>
    </cfRule>
    <cfRule type="containsText" dxfId="523" priority="686" operator="containsText" text="Mayor">
      <formula>NOT(ISERROR(SEARCH("Mayor",AG99)))</formula>
    </cfRule>
    <cfRule type="containsText" dxfId="522" priority="687" operator="containsText" text="Moderado">
      <formula>NOT(ISERROR(SEARCH("Moderado",AG99)))</formula>
    </cfRule>
    <cfRule type="containsText" dxfId="521" priority="688" operator="containsText" text="Menor">
      <formula>NOT(ISERROR(SEARCH("Menor",AG99)))</formula>
    </cfRule>
    <cfRule type="containsText" dxfId="520" priority="689" operator="containsText" text="Leve">
      <formula>NOT(ISERROR(SEARCH("Leve",AG99)))</formula>
    </cfRule>
  </conditionalFormatting>
  <conditionalFormatting sqref="AJ99">
    <cfRule type="containsText" dxfId="519" priority="681" operator="containsText" text="Extremo">
      <formula>NOT(ISERROR(SEARCH("Extremo",AJ99)))</formula>
    </cfRule>
    <cfRule type="containsText" dxfId="518" priority="682" operator="containsText" text="Alto">
      <formula>NOT(ISERROR(SEARCH("Alto",AJ99)))</formula>
    </cfRule>
    <cfRule type="containsText" dxfId="517" priority="683" operator="containsText" text="Moderado">
      <formula>NOT(ISERROR(SEARCH("Moderado",AJ99)))</formula>
    </cfRule>
    <cfRule type="containsText" dxfId="516" priority="684" operator="containsText" text="Bajo">
      <formula>NOT(ISERROR(SEARCH("Bajo",AJ99)))</formula>
    </cfRule>
  </conditionalFormatting>
  <conditionalFormatting sqref="M99">
    <cfRule type="containsText" dxfId="515" priority="671" operator="containsText" text="Muy Baja">
      <formula>NOT(ISERROR(SEARCH(("Muy Baja"),(M99))))</formula>
    </cfRule>
  </conditionalFormatting>
  <conditionalFormatting sqref="M99">
    <cfRule type="containsText" dxfId="514" priority="672" operator="containsText" text="Baja">
      <formula>NOT(ISERROR(SEARCH(("Baja"),(M99))))</formula>
    </cfRule>
  </conditionalFormatting>
  <conditionalFormatting sqref="M99">
    <cfRule type="containsText" dxfId="513" priority="673" operator="containsText" text="A l t a">
      <formula>NOT(ISERROR(SEARCH(("A l t a"),(M99))))</formula>
    </cfRule>
  </conditionalFormatting>
  <conditionalFormatting sqref="M99">
    <cfRule type="containsText" dxfId="512" priority="674" operator="containsText" text="Muy Alta">
      <formula>NOT(ISERROR(SEARCH(("Muy Alta"),(M99))))</formula>
    </cfRule>
  </conditionalFormatting>
  <conditionalFormatting sqref="M99">
    <cfRule type="cellIs" dxfId="511" priority="675" operator="equal">
      <formula>"Media"</formula>
    </cfRule>
  </conditionalFormatting>
  <conditionalFormatting sqref="P99">
    <cfRule type="containsText" dxfId="510" priority="663" operator="containsText" text="Mayor">
      <formula>NOT(ISERROR(SEARCH(("Mayor"),(P99))))</formula>
    </cfRule>
  </conditionalFormatting>
  <conditionalFormatting sqref="P99">
    <cfRule type="containsText" dxfId="509" priority="664" operator="containsText" text="Moderado">
      <formula>NOT(ISERROR(SEARCH(("Moderado"),(P99))))</formula>
    </cfRule>
  </conditionalFormatting>
  <conditionalFormatting sqref="P99">
    <cfRule type="containsText" dxfId="508" priority="665" operator="containsText" text="Menor">
      <formula>NOT(ISERROR(SEARCH(("Menor"),(P99))))</formula>
    </cfRule>
  </conditionalFormatting>
  <conditionalFormatting sqref="P99">
    <cfRule type="containsText" dxfId="507" priority="666" operator="containsText" text="Leve">
      <formula>NOT(ISERROR(SEARCH(("Leve"),(P99))))</formula>
    </cfRule>
  </conditionalFormatting>
  <conditionalFormatting sqref="S99">
    <cfRule type="containsText" dxfId="506" priority="667" operator="containsText" text="Extremo">
      <formula>NOT(ISERROR(SEARCH(("Extremo"),(S99))))</formula>
    </cfRule>
  </conditionalFormatting>
  <conditionalFormatting sqref="S99">
    <cfRule type="containsText" dxfId="505" priority="668" operator="containsText" text="Alto">
      <formula>NOT(ISERROR(SEARCH(("Alto"),(S99))))</formula>
    </cfRule>
  </conditionalFormatting>
  <conditionalFormatting sqref="S99">
    <cfRule type="containsText" dxfId="504" priority="670" operator="containsText" text="Bajo">
      <formula>NOT(ISERROR(SEARCH(("Bajo"),(S99))))</formula>
    </cfRule>
  </conditionalFormatting>
  <conditionalFormatting sqref="T100">
    <cfRule type="containsText" dxfId="503" priority="648" operator="containsText" text="Extremo">
      <formula>NOT(ISERROR(SEARCH("Extremo",T100)))</formula>
    </cfRule>
    <cfRule type="containsText" dxfId="502" priority="649" operator="containsText" text="Alto">
      <formula>NOT(ISERROR(SEARCH("Alto",T100)))</formula>
    </cfRule>
    <cfRule type="containsText" dxfId="501" priority="650" operator="containsText" text="Moderado">
      <formula>NOT(ISERROR(SEARCH("Moderado",T100)))</formula>
    </cfRule>
    <cfRule type="containsText" dxfId="500" priority="651" operator="containsText" text="Bajo">
      <formula>NOT(ISERROR(SEARCH("Bajo",T100)))</formula>
    </cfRule>
  </conditionalFormatting>
  <conditionalFormatting sqref="AG102">
    <cfRule type="containsText" dxfId="499" priority="633" operator="containsText" text="Catastrófico">
      <formula>NOT(ISERROR(SEARCH("Catastrófico",AG102)))</formula>
    </cfRule>
    <cfRule type="containsText" dxfId="498" priority="634" operator="containsText" text="Mayor">
      <formula>NOT(ISERROR(SEARCH("Mayor",AG102)))</formula>
    </cfRule>
    <cfRule type="containsText" dxfId="497" priority="635" operator="containsText" text="Moderado">
      <formula>NOT(ISERROR(SEARCH("Moderado",AG102)))</formula>
    </cfRule>
    <cfRule type="containsText" dxfId="496" priority="636" operator="containsText" text="Menor">
      <formula>NOT(ISERROR(SEARCH("Menor",AG102)))</formula>
    </cfRule>
    <cfRule type="containsText" dxfId="495" priority="637" operator="containsText" text="Leve">
      <formula>NOT(ISERROR(SEARCH("Leve",AG102)))</formula>
    </cfRule>
  </conditionalFormatting>
  <conditionalFormatting sqref="AL100">
    <cfRule type="containsText" dxfId="494" priority="629" operator="containsText" text="Extremo">
      <formula>NOT(ISERROR(SEARCH("Extremo",AL100)))</formula>
    </cfRule>
    <cfRule type="containsText" dxfId="493" priority="630" operator="containsText" text="Alto">
      <formula>NOT(ISERROR(SEARCH("Alto",AL100)))</formula>
    </cfRule>
    <cfRule type="containsText" dxfId="492" priority="631" operator="containsText" text="Moderado">
      <formula>NOT(ISERROR(SEARCH("Moderado",AL100)))</formula>
    </cfRule>
    <cfRule type="containsText" dxfId="491" priority="632" operator="containsText" text="Bajo">
      <formula>NOT(ISERROR(SEARCH("Bajo",AL100)))</formula>
    </cfRule>
  </conditionalFormatting>
  <conditionalFormatting sqref="AE106">
    <cfRule type="containsText" dxfId="490" priority="583" operator="containsText" text="Muy Baja">
      <formula>NOT(ISERROR(SEARCH("Muy Baja",AE106)))</formula>
    </cfRule>
    <cfRule type="containsText" dxfId="489" priority="584" operator="containsText" text="Baja">
      <formula>NOT(ISERROR(SEARCH("Baja",AE106)))</formula>
    </cfRule>
    <cfRule type="containsText" dxfId="488" priority="585" operator="containsText" text="A l t a">
      <formula>NOT(ISERROR(SEARCH("A l t a",AE106)))</formula>
    </cfRule>
    <cfRule type="containsText" dxfId="487" priority="586" operator="containsText" text="Muy Alta">
      <formula>NOT(ISERROR(SEARCH("Muy Alta",AE106)))</formula>
    </cfRule>
    <cfRule type="cellIs" dxfId="486" priority="587" operator="equal">
      <formula>"Media"</formula>
    </cfRule>
  </conditionalFormatting>
  <conditionalFormatting sqref="AG106">
    <cfRule type="containsText" dxfId="485" priority="507" operator="containsText" text="Catastrófico">
      <formula>NOT(ISERROR(SEARCH("Catastrófico",AG106)))</formula>
    </cfRule>
    <cfRule type="containsText" dxfId="484" priority="508" operator="containsText" text="Mayor">
      <formula>NOT(ISERROR(SEARCH("Mayor",AG106)))</formula>
    </cfRule>
    <cfRule type="containsText" dxfId="483" priority="509" operator="containsText" text="Moderado">
      <formula>NOT(ISERROR(SEARCH("Moderado",AG106)))</formula>
    </cfRule>
    <cfRule type="containsText" dxfId="482" priority="510" operator="containsText" text="Menor">
      <formula>NOT(ISERROR(SEARCH("Menor",AG106)))</formula>
    </cfRule>
    <cfRule type="containsText" dxfId="481" priority="511" operator="containsText" text="Leve">
      <formula>NOT(ISERROR(SEARCH("Leve",AG106)))</formula>
    </cfRule>
  </conditionalFormatting>
  <conditionalFormatting sqref="AG107">
    <cfRule type="containsText" dxfId="480" priority="502" operator="containsText" text="Catastrófico">
      <formula>NOT(ISERROR(SEARCH("Catastrófico",AG107)))</formula>
    </cfRule>
    <cfRule type="containsText" dxfId="479" priority="503" operator="containsText" text="Mayor">
      <formula>NOT(ISERROR(SEARCH("Mayor",AG107)))</formula>
    </cfRule>
    <cfRule type="containsText" dxfId="478" priority="504" operator="containsText" text="Moderado">
      <formula>NOT(ISERROR(SEARCH("Moderado",AG107)))</formula>
    </cfRule>
    <cfRule type="containsText" dxfId="477" priority="505" operator="containsText" text="Menor">
      <formula>NOT(ISERROR(SEARCH("Menor",AG107)))</formula>
    </cfRule>
    <cfRule type="containsText" dxfId="476" priority="506" operator="containsText" text="Leve">
      <formula>NOT(ISERROR(SEARCH("Leve",AG107)))</formula>
    </cfRule>
  </conditionalFormatting>
  <conditionalFormatting sqref="AE100">
    <cfRule type="containsText" dxfId="475" priority="488" operator="containsText" text="Muy Baja">
      <formula>NOT(ISERROR(SEARCH(("Muy Baja"),(AE100))))</formula>
    </cfRule>
  </conditionalFormatting>
  <conditionalFormatting sqref="AE100">
    <cfRule type="containsText" dxfId="474" priority="489" operator="containsText" text="Baja">
      <formula>NOT(ISERROR(SEARCH(("Baja"),(AE100))))</formula>
    </cfRule>
  </conditionalFormatting>
  <conditionalFormatting sqref="AE100">
    <cfRule type="containsText" dxfId="473" priority="490" operator="containsText" text="A l t a">
      <formula>NOT(ISERROR(SEARCH(("A l t a"),(AE100))))</formula>
    </cfRule>
  </conditionalFormatting>
  <conditionalFormatting sqref="AE100">
    <cfRule type="containsText" dxfId="472" priority="491" operator="containsText" text="Muy Alta">
      <formula>NOT(ISERROR(SEARCH(("Muy Alta"),(AE100))))</formula>
    </cfRule>
  </conditionalFormatting>
  <conditionalFormatting sqref="AE100">
    <cfRule type="cellIs" dxfId="471" priority="492" operator="equal">
      <formula>"Media"</formula>
    </cfRule>
  </conditionalFormatting>
  <conditionalFormatting sqref="AG100">
    <cfRule type="containsText" dxfId="470" priority="493" operator="containsText" text="Catastrófico">
      <formula>NOT(ISERROR(SEARCH(("Catastrófico"),(AG100))))</formula>
    </cfRule>
  </conditionalFormatting>
  <conditionalFormatting sqref="AG100">
    <cfRule type="containsText" dxfId="469" priority="494" operator="containsText" text="Mayor">
      <formula>NOT(ISERROR(SEARCH(("Mayor"),(AG100))))</formula>
    </cfRule>
  </conditionalFormatting>
  <conditionalFormatting sqref="AG100">
    <cfRule type="containsText" dxfId="468" priority="495" operator="containsText" text="Moderado">
      <formula>NOT(ISERROR(SEARCH(("Moderado"),(AG100))))</formula>
    </cfRule>
  </conditionalFormatting>
  <conditionalFormatting sqref="AG100">
    <cfRule type="containsText" dxfId="467" priority="496" operator="containsText" text="Menor">
      <formula>NOT(ISERROR(SEARCH(("Menor"),(AG100))))</formula>
    </cfRule>
  </conditionalFormatting>
  <conditionalFormatting sqref="AG100">
    <cfRule type="containsText" dxfId="466" priority="497" operator="containsText" text="Leve">
      <formula>NOT(ISERROR(SEARCH(("Leve"),(AG100))))</formula>
    </cfRule>
  </conditionalFormatting>
  <conditionalFormatting sqref="AJ100">
    <cfRule type="containsText" dxfId="465" priority="498" operator="containsText" text="Extremo">
      <formula>NOT(ISERROR(SEARCH(("Extremo"),(AJ100))))</formula>
    </cfRule>
  </conditionalFormatting>
  <conditionalFormatting sqref="AJ100">
    <cfRule type="containsText" dxfId="464" priority="499" operator="containsText" text="Alto">
      <formula>NOT(ISERROR(SEARCH(("Alto"),(AJ100))))</formula>
    </cfRule>
  </conditionalFormatting>
  <conditionalFormatting sqref="AJ100">
    <cfRule type="containsText" dxfId="463" priority="500" operator="containsText" text="Moderado">
      <formula>NOT(ISERROR(SEARCH(("Moderado"),(AJ100))))</formula>
    </cfRule>
  </conditionalFormatting>
  <conditionalFormatting sqref="AJ100">
    <cfRule type="containsText" dxfId="462" priority="501" operator="containsText" text="Bajo">
      <formula>NOT(ISERROR(SEARCH(("Bajo"),(AJ100))))</formula>
    </cfRule>
  </conditionalFormatting>
  <conditionalFormatting sqref="AE101">
    <cfRule type="containsText" dxfId="461" priority="478" operator="containsText" text="Muy Baja">
      <formula>NOT(ISERROR(SEARCH(("Muy Baja"),(AE101))))</formula>
    </cfRule>
  </conditionalFormatting>
  <conditionalFormatting sqref="AE101">
    <cfRule type="containsText" dxfId="460" priority="479" operator="containsText" text="Baja">
      <formula>NOT(ISERROR(SEARCH(("Baja"),(AE101))))</formula>
    </cfRule>
  </conditionalFormatting>
  <conditionalFormatting sqref="AE101">
    <cfRule type="containsText" dxfId="459" priority="480" operator="containsText" text="A l t a">
      <formula>NOT(ISERROR(SEARCH(("A l t a"),(AE101))))</formula>
    </cfRule>
  </conditionalFormatting>
  <conditionalFormatting sqref="AE101">
    <cfRule type="containsText" dxfId="458" priority="481" operator="containsText" text="Muy Alta">
      <formula>NOT(ISERROR(SEARCH(("Muy Alta"),(AE101))))</formula>
    </cfRule>
  </conditionalFormatting>
  <conditionalFormatting sqref="AE101">
    <cfRule type="cellIs" dxfId="457" priority="482" operator="equal">
      <formula>"Media"</formula>
    </cfRule>
  </conditionalFormatting>
  <conditionalFormatting sqref="AG101">
    <cfRule type="containsText" dxfId="456" priority="483" operator="containsText" text="Catastrófico">
      <formula>NOT(ISERROR(SEARCH(("Catastrófico"),(AG101))))</formula>
    </cfRule>
  </conditionalFormatting>
  <conditionalFormatting sqref="AG101">
    <cfRule type="containsText" dxfId="455" priority="484" operator="containsText" text="Mayor">
      <formula>NOT(ISERROR(SEARCH(("Mayor"),(AG101))))</formula>
    </cfRule>
  </conditionalFormatting>
  <conditionalFormatting sqref="AG101">
    <cfRule type="containsText" dxfId="454" priority="485" operator="containsText" text="Moderado">
      <formula>NOT(ISERROR(SEARCH(("Moderado"),(AG101))))</formula>
    </cfRule>
  </conditionalFormatting>
  <conditionalFormatting sqref="AG101">
    <cfRule type="containsText" dxfId="453" priority="486" operator="containsText" text="Menor">
      <formula>NOT(ISERROR(SEARCH(("Menor"),(AG101))))</formula>
    </cfRule>
  </conditionalFormatting>
  <conditionalFormatting sqref="AG101">
    <cfRule type="containsText" dxfId="452" priority="487" operator="containsText" text="Leve">
      <formula>NOT(ISERROR(SEARCH(("Leve"),(AG101))))</formula>
    </cfRule>
  </conditionalFormatting>
  <conditionalFormatting sqref="AE102">
    <cfRule type="containsText" dxfId="451" priority="473" operator="containsText" text="Muy Baja">
      <formula>NOT(ISERROR(SEARCH(("Muy Baja"),(AE102))))</formula>
    </cfRule>
  </conditionalFormatting>
  <conditionalFormatting sqref="AE102">
    <cfRule type="containsText" dxfId="450" priority="474" operator="containsText" text="Baja">
      <formula>NOT(ISERROR(SEARCH(("Baja"),(AE102))))</formula>
    </cfRule>
  </conditionalFormatting>
  <conditionalFormatting sqref="AE102">
    <cfRule type="containsText" dxfId="449" priority="475" operator="containsText" text="A l t a">
      <formula>NOT(ISERROR(SEARCH(("A l t a"),(AE102))))</formula>
    </cfRule>
  </conditionalFormatting>
  <conditionalFormatting sqref="AE102">
    <cfRule type="containsText" dxfId="448" priority="476" operator="containsText" text="Muy Alta">
      <formula>NOT(ISERROR(SEARCH(("Muy Alta"),(AE102))))</formula>
    </cfRule>
  </conditionalFormatting>
  <conditionalFormatting sqref="AE102">
    <cfRule type="cellIs" dxfId="447" priority="477" operator="equal">
      <formula>"Media"</formula>
    </cfRule>
  </conditionalFormatting>
  <conditionalFormatting sqref="AE103">
    <cfRule type="containsText" dxfId="446" priority="468" operator="containsText" text="Muy Baja">
      <formula>NOT(ISERROR(SEARCH(("Muy Baja"),(AE103))))</formula>
    </cfRule>
  </conditionalFormatting>
  <conditionalFormatting sqref="AE103">
    <cfRule type="containsText" dxfId="445" priority="469" operator="containsText" text="Baja">
      <formula>NOT(ISERROR(SEARCH(("Baja"),(AE103))))</formula>
    </cfRule>
  </conditionalFormatting>
  <conditionalFormatting sqref="AE103">
    <cfRule type="containsText" dxfId="444" priority="470" operator="containsText" text="A l t a">
      <formula>NOT(ISERROR(SEARCH(("A l t a"),(AE103))))</formula>
    </cfRule>
  </conditionalFormatting>
  <conditionalFormatting sqref="AE103">
    <cfRule type="containsText" dxfId="443" priority="471" operator="containsText" text="Muy Alta">
      <formula>NOT(ISERROR(SEARCH(("Muy Alta"),(AE103))))</formula>
    </cfRule>
  </conditionalFormatting>
  <conditionalFormatting sqref="AE103">
    <cfRule type="cellIs" dxfId="442" priority="472" operator="equal">
      <formula>"Media"</formula>
    </cfRule>
  </conditionalFormatting>
  <conditionalFormatting sqref="AG104">
    <cfRule type="containsText" dxfId="441" priority="463" operator="containsText" text="Catastrófico">
      <formula>NOT(ISERROR(SEARCH("Catastrófico",AG104)))</formula>
    </cfRule>
    <cfRule type="containsText" dxfId="440" priority="464" operator="containsText" text="Mayor">
      <formula>NOT(ISERROR(SEARCH("Mayor",AG104)))</formula>
    </cfRule>
    <cfRule type="containsText" dxfId="439" priority="465" operator="containsText" text="Moderado">
      <formula>NOT(ISERROR(SEARCH("Moderado",AG104)))</formula>
    </cfRule>
    <cfRule type="containsText" dxfId="438" priority="466" operator="containsText" text="Menor">
      <formula>NOT(ISERROR(SEARCH("Menor",AG104)))</formula>
    </cfRule>
    <cfRule type="containsText" dxfId="437" priority="467" operator="containsText" text="Leve">
      <formula>NOT(ISERROR(SEARCH("Leve",AG104)))</formula>
    </cfRule>
  </conditionalFormatting>
  <conditionalFormatting sqref="AE104">
    <cfRule type="containsText" dxfId="436" priority="458" operator="containsText" text="Muy Baja">
      <formula>NOT(ISERROR(SEARCH(("Muy Baja"),(AE104))))</formula>
    </cfRule>
  </conditionalFormatting>
  <conditionalFormatting sqref="AE104">
    <cfRule type="containsText" dxfId="435" priority="459" operator="containsText" text="Baja">
      <formula>NOT(ISERROR(SEARCH(("Baja"),(AE104))))</formula>
    </cfRule>
  </conditionalFormatting>
  <conditionalFormatting sqref="AE104">
    <cfRule type="containsText" dxfId="434" priority="460" operator="containsText" text="A l t a">
      <formula>NOT(ISERROR(SEARCH(("A l t a"),(AE104))))</formula>
    </cfRule>
  </conditionalFormatting>
  <conditionalFormatting sqref="AE104">
    <cfRule type="containsText" dxfId="433" priority="461" operator="containsText" text="Muy Alta">
      <formula>NOT(ISERROR(SEARCH(("Muy Alta"),(AE104))))</formula>
    </cfRule>
  </conditionalFormatting>
  <conditionalFormatting sqref="AE104">
    <cfRule type="cellIs" dxfId="432" priority="462" operator="equal">
      <formula>"Media"</formula>
    </cfRule>
  </conditionalFormatting>
  <conditionalFormatting sqref="AE105">
    <cfRule type="containsText" dxfId="431" priority="453" operator="containsText" text="Muy Baja">
      <formula>NOT(ISERROR(SEARCH(("Muy Baja"),(AE105))))</formula>
    </cfRule>
  </conditionalFormatting>
  <conditionalFormatting sqref="AE105">
    <cfRule type="containsText" dxfId="430" priority="454" operator="containsText" text="Baja">
      <formula>NOT(ISERROR(SEARCH(("Baja"),(AE105))))</formula>
    </cfRule>
  </conditionalFormatting>
  <conditionalFormatting sqref="AE105">
    <cfRule type="containsText" dxfId="429" priority="455" operator="containsText" text="A l t a">
      <formula>NOT(ISERROR(SEARCH(("A l t a"),(AE105))))</formula>
    </cfRule>
  </conditionalFormatting>
  <conditionalFormatting sqref="AE105">
    <cfRule type="containsText" dxfId="428" priority="456" operator="containsText" text="Muy Alta">
      <formula>NOT(ISERROR(SEARCH(("Muy Alta"),(AE105))))</formula>
    </cfRule>
  </conditionalFormatting>
  <conditionalFormatting sqref="AE105">
    <cfRule type="cellIs" dxfId="427" priority="457" operator="equal">
      <formula>"Media"</formula>
    </cfRule>
  </conditionalFormatting>
  <conditionalFormatting sqref="AE107">
    <cfRule type="containsText" dxfId="426" priority="448" operator="containsText" text="Muy Baja">
      <formula>NOT(ISERROR(SEARCH(("Muy Baja"),(AE107))))</formula>
    </cfRule>
  </conditionalFormatting>
  <conditionalFormatting sqref="AE107">
    <cfRule type="containsText" dxfId="425" priority="449" operator="containsText" text="Baja">
      <formula>NOT(ISERROR(SEARCH(("Baja"),(AE107))))</formula>
    </cfRule>
  </conditionalFormatting>
  <conditionalFormatting sqref="AE107">
    <cfRule type="containsText" dxfId="424" priority="450" operator="containsText" text="A l t a">
      <formula>NOT(ISERROR(SEARCH(("A l t a"),(AE107))))</formula>
    </cfRule>
  </conditionalFormatting>
  <conditionalFormatting sqref="AE107">
    <cfRule type="containsText" dxfId="423" priority="451" operator="containsText" text="Muy Alta">
      <formula>NOT(ISERROR(SEARCH(("Muy Alta"),(AE107))))</formula>
    </cfRule>
  </conditionalFormatting>
  <conditionalFormatting sqref="AE107">
    <cfRule type="cellIs" dxfId="422" priority="452" operator="equal">
      <formula>"Media"</formula>
    </cfRule>
  </conditionalFormatting>
  <conditionalFormatting sqref="AE108">
    <cfRule type="containsText" dxfId="421" priority="443" operator="containsText" text="Muy Baja">
      <formula>NOT(ISERROR(SEARCH(("Muy Baja"),(AE108))))</formula>
    </cfRule>
  </conditionalFormatting>
  <conditionalFormatting sqref="AE108">
    <cfRule type="containsText" dxfId="420" priority="444" operator="containsText" text="Baja">
      <formula>NOT(ISERROR(SEARCH(("Baja"),(AE108))))</formula>
    </cfRule>
  </conditionalFormatting>
  <conditionalFormatting sqref="AE108">
    <cfRule type="containsText" dxfId="419" priority="445" operator="containsText" text="A l t a">
      <formula>NOT(ISERROR(SEARCH(("A l t a"),(AE108))))</formula>
    </cfRule>
  </conditionalFormatting>
  <conditionalFormatting sqref="AE108">
    <cfRule type="containsText" dxfId="418" priority="446" operator="containsText" text="Muy Alta">
      <formula>NOT(ISERROR(SEARCH(("Muy Alta"),(AE108))))</formula>
    </cfRule>
  </conditionalFormatting>
  <conditionalFormatting sqref="AE108">
    <cfRule type="cellIs" dxfId="417" priority="447" operator="equal">
      <formula>"Media"</formula>
    </cfRule>
  </conditionalFormatting>
  <conditionalFormatting sqref="AG109">
    <cfRule type="containsText" dxfId="416" priority="438" operator="containsText" text="Catastrófico">
      <formula>NOT(ISERROR(SEARCH("Catastrófico",AG109)))</formula>
    </cfRule>
    <cfRule type="containsText" dxfId="415" priority="439" operator="containsText" text="Mayor">
      <formula>NOT(ISERROR(SEARCH("Mayor",AG109)))</formula>
    </cfRule>
    <cfRule type="containsText" dxfId="414" priority="440" operator="containsText" text="Moderado">
      <formula>NOT(ISERROR(SEARCH("Moderado",AG109)))</formula>
    </cfRule>
    <cfRule type="containsText" dxfId="413" priority="441" operator="containsText" text="Menor">
      <formula>NOT(ISERROR(SEARCH("Menor",AG109)))</formula>
    </cfRule>
    <cfRule type="containsText" dxfId="412" priority="442" operator="containsText" text="Leve">
      <formula>NOT(ISERROR(SEARCH("Leve",AG109)))</formula>
    </cfRule>
  </conditionalFormatting>
  <conditionalFormatting sqref="AE109">
    <cfRule type="containsText" dxfId="411" priority="433" operator="containsText" text="Muy Baja">
      <formula>NOT(ISERROR(SEARCH(("Muy Baja"),(AE109))))</formula>
    </cfRule>
  </conditionalFormatting>
  <conditionalFormatting sqref="AE109">
    <cfRule type="containsText" dxfId="410" priority="434" operator="containsText" text="Baja">
      <formula>NOT(ISERROR(SEARCH(("Baja"),(AE109))))</formula>
    </cfRule>
  </conditionalFormatting>
  <conditionalFormatting sqref="AE109">
    <cfRule type="containsText" dxfId="409" priority="435" operator="containsText" text="A l t a">
      <formula>NOT(ISERROR(SEARCH(("A l t a"),(AE109))))</formula>
    </cfRule>
  </conditionalFormatting>
  <conditionalFormatting sqref="AE109">
    <cfRule type="containsText" dxfId="408" priority="436" operator="containsText" text="Muy Alta">
      <formula>NOT(ISERROR(SEARCH(("Muy Alta"),(AE109))))</formula>
    </cfRule>
  </conditionalFormatting>
  <conditionalFormatting sqref="AE109">
    <cfRule type="cellIs" dxfId="407" priority="437" operator="equal">
      <formula>"Media"</formula>
    </cfRule>
  </conditionalFormatting>
  <conditionalFormatting sqref="AE110">
    <cfRule type="containsText" dxfId="406" priority="428" operator="containsText" text="Muy Baja">
      <formula>NOT(ISERROR(SEARCH(("Muy Baja"),(AE110))))</formula>
    </cfRule>
  </conditionalFormatting>
  <conditionalFormatting sqref="AE110">
    <cfRule type="containsText" dxfId="405" priority="429" operator="containsText" text="Baja">
      <formula>NOT(ISERROR(SEARCH(("Baja"),(AE110))))</formula>
    </cfRule>
  </conditionalFormatting>
  <conditionalFormatting sqref="AE110">
    <cfRule type="containsText" dxfId="404" priority="430" operator="containsText" text="A l t a">
      <formula>NOT(ISERROR(SEARCH(("A l t a"),(AE110))))</formula>
    </cfRule>
  </conditionalFormatting>
  <conditionalFormatting sqref="AE110">
    <cfRule type="containsText" dxfId="403" priority="431" operator="containsText" text="Muy Alta">
      <formula>NOT(ISERROR(SEARCH(("Muy Alta"),(AE110))))</formula>
    </cfRule>
  </conditionalFormatting>
  <conditionalFormatting sqref="AE110">
    <cfRule type="cellIs" dxfId="402" priority="432" operator="equal">
      <formula>"Media"</formula>
    </cfRule>
  </conditionalFormatting>
  <conditionalFormatting sqref="AG111">
    <cfRule type="containsText" dxfId="401" priority="423" operator="containsText" text="Catastrófico">
      <formula>NOT(ISERROR(SEARCH("Catastrófico",AG111)))</formula>
    </cfRule>
    <cfRule type="containsText" dxfId="400" priority="424" operator="containsText" text="Mayor">
      <formula>NOT(ISERROR(SEARCH("Mayor",AG111)))</formula>
    </cfRule>
    <cfRule type="containsText" dxfId="399" priority="425" operator="containsText" text="Moderado">
      <formula>NOT(ISERROR(SEARCH("Moderado",AG111)))</formula>
    </cfRule>
    <cfRule type="containsText" dxfId="398" priority="426" operator="containsText" text="Menor">
      <formula>NOT(ISERROR(SEARCH("Menor",AG111)))</formula>
    </cfRule>
    <cfRule type="containsText" dxfId="397" priority="427" operator="containsText" text="Leve">
      <formula>NOT(ISERROR(SEARCH("Leve",AG111)))</formula>
    </cfRule>
  </conditionalFormatting>
  <conditionalFormatting sqref="AE111">
    <cfRule type="containsText" dxfId="396" priority="418" operator="containsText" text="Muy Baja">
      <formula>NOT(ISERROR(SEARCH(("Muy Baja"),(AE111))))</formula>
    </cfRule>
  </conditionalFormatting>
  <conditionalFormatting sqref="AE111">
    <cfRule type="containsText" dxfId="395" priority="419" operator="containsText" text="Baja">
      <formula>NOT(ISERROR(SEARCH(("Baja"),(AE111))))</formula>
    </cfRule>
  </conditionalFormatting>
  <conditionalFormatting sqref="AE111">
    <cfRule type="containsText" dxfId="394" priority="420" operator="containsText" text="A l t a">
      <formula>NOT(ISERROR(SEARCH(("A l t a"),(AE111))))</formula>
    </cfRule>
  </conditionalFormatting>
  <conditionalFormatting sqref="AE111">
    <cfRule type="containsText" dxfId="393" priority="421" operator="containsText" text="Muy Alta">
      <formula>NOT(ISERROR(SEARCH(("Muy Alta"),(AE111))))</formula>
    </cfRule>
  </conditionalFormatting>
  <conditionalFormatting sqref="AE111">
    <cfRule type="cellIs" dxfId="392" priority="422" operator="equal">
      <formula>"Media"</formula>
    </cfRule>
  </conditionalFormatting>
  <conditionalFormatting sqref="AE112">
    <cfRule type="containsText" dxfId="391" priority="413" operator="containsText" text="Muy Baja">
      <formula>NOT(ISERROR(SEARCH(("Muy Baja"),(AE112))))</formula>
    </cfRule>
  </conditionalFormatting>
  <conditionalFormatting sqref="AE112">
    <cfRule type="containsText" dxfId="390" priority="414" operator="containsText" text="Baja">
      <formula>NOT(ISERROR(SEARCH(("Baja"),(AE112))))</formula>
    </cfRule>
  </conditionalFormatting>
  <conditionalFormatting sqref="AE112">
    <cfRule type="containsText" dxfId="389" priority="415" operator="containsText" text="A l t a">
      <formula>NOT(ISERROR(SEARCH(("A l t a"),(AE112))))</formula>
    </cfRule>
  </conditionalFormatting>
  <conditionalFormatting sqref="AE112">
    <cfRule type="containsText" dxfId="388" priority="416" operator="containsText" text="Muy Alta">
      <formula>NOT(ISERROR(SEARCH(("Muy Alta"),(AE112))))</formula>
    </cfRule>
  </conditionalFormatting>
  <conditionalFormatting sqref="AE112">
    <cfRule type="cellIs" dxfId="387" priority="417" operator="equal">
      <formula>"Media"</formula>
    </cfRule>
  </conditionalFormatting>
  <conditionalFormatting sqref="AG113">
    <cfRule type="containsText" dxfId="386" priority="408" operator="containsText" text="Catastrófico">
      <formula>NOT(ISERROR(SEARCH("Catastrófico",AG113)))</formula>
    </cfRule>
    <cfRule type="containsText" dxfId="385" priority="409" operator="containsText" text="Mayor">
      <formula>NOT(ISERROR(SEARCH("Mayor",AG113)))</formula>
    </cfRule>
    <cfRule type="containsText" dxfId="384" priority="410" operator="containsText" text="Moderado">
      <formula>NOT(ISERROR(SEARCH("Moderado",AG113)))</formula>
    </cfRule>
    <cfRule type="containsText" dxfId="383" priority="411" operator="containsText" text="Menor">
      <formula>NOT(ISERROR(SEARCH("Menor",AG113)))</formula>
    </cfRule>
    <cfRule type="containsText" dxfId="382" priority="412" operator="containsText" text="Leve">
      <formula>NOT(ISERROR(SEARCH("Leve",AG113)))</formula>
    </cfRule>
  </conditionalFormatting>
  <conditionalFormatting sqref="AE113">
    <cfRule type="containsText" dxfId="381" priority="403" operator="containsText" text="Muy Baja">
      <formula>NOT(ISERROR(SEARCH(("Muy Baja"),(AE113))))</formula>
    </cfRule>
  </conditionalFormatting>
  <conditionalFormatting sqref="AE113">
    <cfRule type="containsText" dxfId="380" priority="404" operator="containsText" text="Baja">
      <formula>NOT(ISERROR(SEARCH(("Baja"),(AE113))))</formula>
    </cfRule>
  </conditionalFormatting>
  <conditionalFormatting sqref="AE113">
    <cfRule type="containsText" dxfId="379" priority="405" operator="containsText" text="A l t a">
      <formula>NOT(ISERROR(SEARCH(("A l t a"),(AE113))))</formula>
    </cfRule>
  </conditionalFormatting>
  <conditionalFormatting sqref="AE113">
    <cfRule type="containsText" dxfId="378" priority="406" operator="containsText" text="Muy Alta">
      <formula>NOT(ISERROR(SEARCH(("Muy Alta"),(AE113))))</formula>
    </cfRule>
  </conditionalFormatting>
  <conditionalFormatting sqref="AE113">
    <cfRule type="cellIs" dxfId="377" priority="407" operator="equal">
      <formula>"Media"</formula>
    </cfRule>
  </conditionalFormatting>
  <conditionalFormatting sqref="AJ101:AJ102">
    <cfRule type="containsText" dxfId="376" priority="399" operator="containsText" text="Extremo">
      <formula>NOT(ISERROR(SEARCH(("Extremo"),(AJ101))))</formula>
    </cfRule>
  </conditionalFormatting>
  <conditionalFormatting sqref="AJ101:AJ102">
    <cfRule type="containsText" dxfId="375" priority="400" operator="containsText" text="Alto">
      <formula>NOT(ISERROR(SEARCH(("Alto"),(AJ101))))</formula>
    </cfRule>
  </conditionalFormatting>
  <conditionalFormatting sqref="AJ101:AJ102">
    <cfRule type="containsText" dxfId="374" priority="401" operator="containsText" text="Moderado">
      <formula>NOT(ISERROR(SEARCH(("Moderado"),(AJ101))))</formula>
    </cfRule>
  </conditionalFormatting>
  <conditionalFormatting sqref="AJ101:AJ102">
    <cfRule type="containsText" dxfId="373" priority="402" operator="containsText" text="Bajo">
      <formula>NOT(ISERROR(SEARCH(("Bajo"),(AJ101))))</formula>
    </cfRule>
  </conditionalFormatting>
  <conditionalFormatting sqref="AJ104">
    <cfRule type="containsText" dxfId="372" priority="395" operator="containsText" text="Extremo">
      <formula>NOT(ISERROR(SEARCH(("Extremo"),(AJ104))))</formula>
    </cfRule>
  </conditionalFormatting>
  <conditionalFormatting sqref="AJ104">
    <cfRule type="containsText" dxfId="371" priority="396" operator="containsText" text="Alto">
      <formula>NOT(ISERROR(SEARCH(("Alto"),(AJ104))))</formula>
    </cfRule>
  </conditionalFormatting>
  <conditionalFormatting sqref="AJ104">
    <cfRule type="containsText" dxfId="370" priority="397" operator="containsText" text="Moderado">
      <formula>NOT(ISERROR(SEARCH(("Moderado"),(AJ104))))</formula>
    </cfRule>
  </conditionalFormatting>
  <conditionalFormatting sqref="AJ104">
    <cfRule type="containsText" dxfId="369" priority="398" operator="containsText" text="Bajo">
      <formula>NOT(ISERROR(SEARCH(("Bajo"),(AJ104))))</formula>
    </cfRule>
  </conditionalFormatting>
  <conditionalFormatting sqref="AJ106">
    <cfRule type="containsText" dxfId="368" priority="391" operator="containsText" text="Extremo">
      <formula>NOT(ISERROR(SEARCH(("Extremo"),(AJ106))))</formula>
    </cfRule>
  </conditionalFormatting>
  <conditionalFormatting sqref="AJ106">
    <cfRule type="containsText" dxfId="367" priority="392" operator="containsText" text="Alto">
      <formula>NOT(ISERROR(SEARCH(("Alto"),(AJ106))))</formula>
    </cfRule>
  </conditionalFormatting>
  <conditionalFormatting sqref="AJ106">
    <cfRule type="containsText" dxfId="366" priority="393" operator="containsText" text="Moderado">
      <formula>NOT(ISERROR(SEARCH(("Moderado"),(AJ106))))</formula>
    </cfRule>
  </conditionalFormatting>
  <conditionalFormatting sqref="AJ106">
    <cfRule type="containsText" dxfId="365" priority="394" operator="containsText" text="Bajo">
      <formula>NOT(ISERROR(SEARCH(("Bajo"),(AJ106))))</formula>
    </cfRule>
  </conditionalFormatting>
  <conditionalFormatting sqref="AJ107">
    <cfRule type="containsText" dxfId="364" priority="387" operator="containsText" text="Extremo">
      <formula>NOT(ISERROR(SEARCH(("Extremo"),(AJ107))))</formula>
    </cfRule>
  </conditionalFormatting>
  <conditionalFormatting sqref="AJ107">
    <cfRule type="containsText" dxfId="363" priority="388" operator="containsText" text="Alto">
      <formula>NOT(ISERROR(SEARCH(("Alto"),(AJ107))))</formula>
    </cfRule>
  </conditionalFormatting>
  <conditionalFormatting sqref="AJ107">
    <cfRule type="containsText" dxfId="362" priority="389" operator="containsText" text="Moderado">
      <formula>NOT(ISERROR(SEARCH(("Moderado"),(AJ107))))</formula>
    </cfRule>
  </conditionalFormatting>
  <conditionalFormatting sqref="AJ107">
    <cfRule type="containsText" dxfId="361" priority="390" operator="containsText" text="Bajo">
      <formula>NOT(ISERROR(SEARCH(("Bajo"),(AJ107))))</formula>
    </cfRule>
  </conditionalFormatting>
  <conditionalFormatting sqref="AJ109">
    <cfRule type="containsText" dxfId="360" priority="383" operator="containsText" text="Extremo">
      <formula>NOT(ISERROR(SEARCH(("Extremo"),(AJ109))))</formula>
    </cfRule>
  </conditionalFormatting>
  <conditionalFormatting sqref="AJ109">
    <cfRule type="containsText" dxfId="359" priority="384" operator="containsText" text="Alto">
      <formula>NOT(ISERROR(SEARCH(("Alto"),(AJ109))))</formula>
    </cfRule>
  </conditionalFormatting>
  <conditionalFormatting sqref="AJ109">
    <cfRule type="containsText" dxfId="358" priority="385" operator="containsText" text="Moderado">
      <formula>NOT(ISERROR(SEARCH(("Moderado"),(AJ109))))</formula>
    </cfRule>
  </conditionalFormatting>
  <conditionalFormatting sqref="AJ109">
    <cfRule type="containsText" dxfId="357" priority="386" operator="containsText" text="Bajo">
      <formula>NOT(ISERROR(SEARCH(("Bajo"),(AJ109))))</formula>
    </cfRule>
  </conditionalFormatting>
  <conditionalFormatting sqref="AJ111">
    <cfRule type="containsText" dxfId="356" priority="379" operator="containsText" text="Extremo">
      <formula>NOT(ISERROR(SEARCH(("Extremo"),(AJ111))))</formula>
    </cfRule>
  </conditionalFormatting>
  <conditionalFormatting sqref="AJ111">
    <cfRule type="containsText" dxfId="355" priority="380" operator="containsText" text="Alto">
      <formula>NOT(ISERROR(SEARCH(("Alto"),(AJ111))))</formula>
    </cfRule>
  </conditionalFormatting>
  <conditionalFormatting sqref="AJ111">
    <cfRule type="containsText" dxfId="354" priority="381" operator="containsText" text="Moderado">
      <formula>NOT(ISERROR(SEARCH(("Moderado"),(AJ111))))</formula>
    </cfRule>
  </conditionalFormatting>
  <conditionalFormatting sqref="AJ111">
    <cfRule type="containsText" dxfId="353" priority="382" operator="containsText" text="Bajo">
      <formula>NOT(ISERROR(SEARCH(("Bajo"),(AJ111))))</formula>
    </cfRule>
  </conditionalFormatting>
  <conditionalFormatting sqref="AJ113">
    <cfRule type="containsText" dxfId="352" priority="375" operator="containsText" text="Extremo">
      <formula>NOT(ISERROR(SEARCH(("Extremo"),(AJ113))))</formula>
    </cfRule>
  </conditionalFormatting>
  <conditionalFormatting sqref="AJ113">
    <cfRule type="containsText" dxfId="351" priority="376" operator="containsText" text="Alto">
      <formula>NOT(ISERROR(SEARCH(("Alto"),(AJ113))))</formula>
    </cfRule>
  </conditionalFormatting>
  <conditionalFormatting sqref="AJ113">
    <cfRule type="containsText" dxfId="350" priority="377" operator="containsText" text="Moderado">
      <formula>NOT(ISERROR(SEARCH(("Moderado"),(AJ113))))</formula>
    </cfRule>
  </conditionalFormatting>
  <conditionalFormatting sqref="AJ113">
    <cfRule type="containsText" dxfId="349" priority="378" operator="containsText" text="Bajo">
      <formula>NOT(ISERROR(SEARCH(("Bajo"),(AJ113))))</formula>
    </cfRule>
  </conditionalFormatting>
  <conditionalFormatting sqref="N100:N101">
    <cfRule type="containsText" dxfId="348" priority="370" operator="containsText" text="Muy Baja">
      <formula>NOT(ISERROR(SEARCH(("Muy Baja"),(N100))))</formula>
    </cfRule>
  </conditionalFormatting>
  <conditionalFormatting sqref="N100:N101">
    <cfRule type="containsText" dxfId="347" priority="371" operator="containsText" text="Baja">
      <formula>NOT(ISERROR(SEARCH(("Baja"),(N100))))</formula>
    </cfRule>
  </conditionalFormatting>
  <conditionalFormatting sqref="N100:N101">
    <cfRule type="containsText" dxfId="346" priority="372" operator="containsText" text="A l t a">
      <formula>NOT(ISERROR(SEARCH(("A l t a"),(N100))))</formula>
    </cfRule>
  </conditionalFormatting>
  <conditionalFormatting sqref="N100:N101">
    <cfRule type="containsText" dxfId="345" priority="373" operator="containsText" text="Muy Alta">
      <formula>NOT(ISERROR(SEARCH(("Muy Alta"),(N100))))</formula>
    </cfRule>
  </conditionalFormatting>
  <conditionalFormatting sqref="N100:N101">
    <cfRule type="cellIs" dxfId="344" priority="374" operator="equal">
      <formula>"Media"</formula>
    </cfRule>
  </conditionalFormatting>
  <conditionalFormatting sqref="M100:M101">
    <cfRule type="containsText" dxfId="343" priority="365" operator="containsText" text="Muy Baja">
      <formula>NOT(ISERROR(SEARCH(("Muy Baja"),(M100))))</formula>
    </cfRule>
  </conditionalFormatting>
  <conditionalFormatting sqref="M100:M101">
    <cfRule type="containsText" dxfId="342" priority="366" operator="containsText" text="Baja">
      <formula>NOT(ISERROR(SEARCH(("Baja"),(M100))))</formula>
    </cfRule>
  </conditionalFormatting>
  <conditionalFormatting sqref="M100:M101">
    <cfRule type="containsText" dxfId="341" priority="367" operator="containsText" text="A l t a">
      <formula>NOT(ISERROR(SEARCH(("A l t a"),(M100))))</formula>
    </cfRule>
  </conditionalFormatting>
  <conditionalFormatting sqref="M100:M101">
    <cfRule type="containsText" dxfId="340" priority="368" operator="containsText" text="Muy Alta">
      <formula>NOT(ISERROR(SEARCH(("Muy Alta"),(M100))))</formula>
    </cfRule>
  </conditionalFormatting>
  <conditionalFormatting sqref="M100:M101">
    <cfRule type="cellIs" dxfId="339" priority="369" operator="equal">
      <formula>"Media"</formula>
    </cfRule>
  </conditionalFormatting>
  <conditionalFormatting sqref="M102">
    <cfRule type="containsText" dxfId="338" priority="360" operator="containsText" text="Muy Baja">
      <formula>NOT(ISERROR(SEARCH(("Muy Baja"),(M102))))</formula>
    </cfRule>
  </conditionalFormatting>
  <conditionalFormatting sqref="M102">
    <cfRule type="containsText" dxfId="337" priority="361" operator="containsText" text="Baja">
      <formula>NOT(ISERROR(SEARCH(("Baja"),(M102))))</formula>
    </cfRule>
  </conditionalFormatting>
  <conditionalFormatting sqref="M102">
    <cfRule type="containsText" dxfId="336" priority="362" operator="containsText" text="A l t a">
      <formula>NOT(ISERROR(SEARCH(("A l t a"),(M102))))</formula>
    </cfRule>
  </conditionalFormatting>
  <conditionalFormatting sqref="M102">
    <cfRule type="containsText" dxfId="335" priority="363" operator="containsText" text="Muy Alta">
      <formula>NOT(ISERROR(SEARCH(("Muy Alta"),(M102))))</formula>
    </cfRule>
  </conditionalFormatting>
  <conditionalFormatting sqref="M102">
    <cfRule type="cellIs" dxfId="334" priority="364" operator="equal">
      <formula>"Media"</formula>
    </cfRule>
  </conditionalFormatting>
  <conditionalFormatting sqref="N102">
    <cfRule type="containsText" dxfId="333" priority="355" operator="containsText" text="Muy Baja">
      <formula>NOT(ISERROR(SEARCH(("Muy Baja"),(N102))))</formula>
    </cfRule>
  </conditionalFormatting>
  <conditionalFormatting sqref="N102">
    <cfRule type="containsText" dxfId="332" priority="356" operator="containsText" text="Baja">
      <formula>NOT(ISERROR(SEARCH(("Baja"),(N102))))</formula>
    </cfRule>
  </conditionalFormatting>
  <conditionalFormatting sqref="N102">
    <cfRule type="containsText" dxfId="331" priority="357" operator="containsText" text="A l t a">
      <formula>NOT(ISERROR(SEARCH(("A l t a"),(N102))))</formula>
    </cfRule>
  </conditionalFormatting>
  <conditionalFormatting sqref="N102">
    <cfRule type="containsText" dxfId="330" priority="358" operator="containsText" text="Muy Alta">
      <formula>NOT(ISERROR(SEARCH(("Muy Alta"),(N102))))</formula>
    </cfRule>
  </conditionalFormatting>
  <conditionalFormatting sqref="N102">
    <cfRule type="cellIs" dxfId="329" priority="359" operator="equal">
      <formula>"Media"</formula>
    </cfRule>
  </conditionalFormatting>
  <conditionalFormatting sqref="M104">
    <cfRule type="containsText" dxfId="328" priority="350" operator="containsText" text="Muy Baja">
      <formula>NOT(ISERROR(SEARCH(("Muy Baja"),(M104))))</formula>
    </cfRule>
  </conditionalFormatting>
  <conditionalFormatting sqref="M104">
    <cfRule type="containsText" dxfId="327" priority="351" operator="containsText" text="Baja">
      <formula>NOT(ISERROR(SEARCH(("Baja"),(M104))))</formula>
    </cfRule>
  </conditionalFormatting>
  <conditionalFormatting sqref="M104">
    <cfRule type="containsText" dxfId="326" priority="352" operator="containsText" text="A l t a">
      <formula>NOT(ISERROR(SEARCH(("A l t a"),(M104))))</formula>
    </cfRule>
  </conditionalFormatting>
  <conditionalFormatting sqref="M104">
    <cfRule type="containsText" dxfId="325" priority="353" operator="containsText" text="Muy Alta">
      <formula>NOT(ISERROR(SEARCH(("Muy Alta"),(M104))))</formula>
    </cfRule>
  </conditionalFormatting>
  <conditionalFormatting sqref="M104">
    <cfRule type="cellIs" dxfId="324" priority="354" operator="equal">
      <formula>"Media"</formula>
    </cfRule>
  </conditionalFormatting>
  <conditionalFormatting sqref="N104">
    <cfRule type="containsText" dxfId="323" priority="345" operator="containsText" text="Muy Baja">
      <formula>NOT(ISERROR(SEARCH(("Muy Baja"),(N104))))</formula>
    </cfRule>
  </conditionalFormatting>
  <conditionalFormatting sqref="N104">
    <cfRule type="containsText" dxfId="322" priority="346" operator="containsText" text="Baja">
      <formula>NOT(ISERROR(SEARCH(("Baja"),(N104))))</formula>
    </cfRule>
  </conditionalFormatting>
  <conditionalFormatting sqref="N104">
    <cfRule type="containsText" dxfId="321" priority="347" operator="containsText" text="A l t a">
      <formula>NOT(ISERROR(SEARCH(("A l t a"),(N104))))</formula>
    </cfRule>
  </conditionalFormatting>
  <conditionalFormatting sqref="N104">
    <cfRule type="containsText" dxfId="320" priority="348" operator="containsText" text="Muy Alta">
      <formula>NOT(ISERROR(SEARCH(("Muy Alta"),(N104))))</formula>
    </cfRule>
  </conditionalFormatting>
  <conditionalFormatting sqref="N104">
    <cfRule type="cellIs" dxfId="319" priority="349" operator="equal">
      <formula>"Media"</formula>
    </cfRule>
  </conditionalFormatting>
  <conditionalFormatting sqref="N106">
    <cfRule type="containsText" dxfId="318" priority="340" operator="containsText" text="Muy Baja">
      <formula>NOT(ISERROR(SEARCH(("Muy Baja"),(N106))))</formula>
    </cfRule>
  </conditionalFormatting>
  <conditionalFormatting sqref="N106">
    <cfRule type="containsText" dxfId="317" priority="341" operator="containsText" text="Baja">
      <formula>NOT(ISERROR(SEARCH(("Baja"),(N106))))</formula>
    </cfRule>
  </conditionalFormatting>
  <conditionalFormatting sqref="N106">
    <cfRule type="containsText" dxfId="316" priority="342" operator="containsText" text="A l t a">
      <formula>NOT(ISERROR(SEARCH(("A l t a"),(N106))))</formula>
    </cfRule>
  </conditionalFormatting>
  <conditionalFormatting sqref="N106">
    <cfRule type="containsText" dxfId="315" priority="343" operator="containsText" text="Muy Alta">
      <formula>NOT(ISERROR(SEARCH(("Muy Alta"),(N106))))</formula>
    </cfRule>
  </conditionalFormatting>
  <conditionalFormatting sqref="N106">
    <cfRule type="cellIs" dxfId="314" priority="344" operator="equal">
      <formula>"Media"</formula>
    </cfRule>
  </conditionalFormatting>
  <conditionalFormatting sqref="M106">
    <cfRule type="containsText" dxfId="313" priority="335" operator="containsText" text="Muy Baja">
      <formula>NOT(ISERROR(SEARCH(("Muy Baja"),(M106))))</formula>
    </cfRule>
  </conditionalFormatting>
  <conditionalFormatting sqref="M106">
    <cfRule type="containsText" dxfId="312" priority="336" operator="containsText" text="Baja">
      <formula>NOT(ISERROR(SEARCH(("Baja"),(M106))))</formula>
    </cfRule>
  </conditionalFormatting>
  <conditionalFormatting sqref="M106">
    <cfRule type="containsText" dxfId="311" priority="337" operator="containsText" text="A l t a">
      <formula>NOT(ISERROR(SEARCH(("A l t a"),(M106))))</formula>
    </cfRule>
  </conditionalFormatting>
  <conditionalFormatting sqref="M106">
    <cfRule type="containsText" dxfId="310" priority="338" operator="containsText" text="Muy Alta">
      <formula>NOT(ISERROR(SEARCH(("Muy Alta"),(M106))))</formula>
    </cfRule>
  </conditionalFormatting>
  <conditionalFormatting sqref="M106">
    <cfRule type="cellIs" dxfId="309" priority="339" operator="equal">
      <formula>"Media"</formula>
    </cfRule>
  </conditionalFormatting>
  <conditionalFormatting sqref="M109">
    <cfRule type="containsText" dxfId="308" priority="330" operator="containsText" text="Muy Baja">
      <formula>NOT(ISERROR(SEARCH(("Muy Baja"),(M109))))</formula>
    </cfRule>
  </conditionalFormatting>
  <conditionalFormatting sqref="M109">
    <cfRule type="containsText" dxfId="307" priority="331" operator="containsText" text="Baja">
      <formula>NOT(ISERROR(SEARCH(("Baja"),(M109))))</formula>
    </cfRule>
  </conditionalFormatting>
  <conditionalFormatting sqref="M109">
    <cfRule type="containsText" dxfId="306" priority="332" operator="containsText" text="A l t a">
      <formula>NOT(ISERROR(SEARCH(("A l t a"),(M109))))</formula>
    </cfRule>
  </conditionalFormatting>
  <conditionalFormatting sqref="M109">
    <cfRule type="containsText" dxfId="305" priority="333" operator="containsText" text="Muy Alta">
      <formula>NOT(ISERROR(SEARCH(("Muy Alta"),(M109))))</formula>
    </cfRule>
  </conditionalFormatting>
  <conditionalFormatting sqref="M109">
    <cfRule type="cellIs" dxfId="304" priority="334" operator="equal">
      <formula>"Media"</formula>
    </cfRule>
  </conditionalFormatting>
  <conditionalFormatting sqref="N109">
    <cfRule type="containsText" dxfId="303" priority="325" operator="containsText" text="Muy Baja">
      <formula>NOT(ISERROR(SEARCH(("Muy Baja"),(N109))))</formula>
    </cfRule>
  </conditionalFormatting>
  <conditionalFormatting sqref="N109">
    <cfRule type="containsText" dxfId="302" priority="326" operator="containsText" text="Baja">
      <formula>NOT(ISERROR(SEARCH(("Baja"),(N109))))</formula>
    </cfRule>
  </conditionalFormatting>
  <conditionalFormatting sqref="N109">
    <cfRule type="containsText" dxfId="301" priority="327" operator="containsText" text="A l t a">
      <formula>NOT(ISERROR(SEARCH(("A l t a"),(N109))))</formula>
    </cfRule>
  </conditionalFormatting>
  <conditionalFormatting sqref="N109">
    <cfRule type="containsText" dxfId="300" priority="328" operator="containsText" text="Muy Alta">
      <formula>NOT(ISERROR(SEARCH(("Muy Alta"),(N109))))</formula>
    </cfRule>
  </conditionalFormatting>
  <conditionalFormatting sqref="N109">
    <cfRule type="cellIs" dxfId="299" priority="329" operator="equal">
      <formula>"Media"</formula>
    </cfRule>
  </conditionalFormatting>
  <conditionalFormatting sqref="M107">
    <cfRule type="containsText" dxfId="298" priority="320" operator="containsText" text="Muy Baja">
      <formula>NOT(ISERROR(SEARCH(("Muy Baja"),(M107))))</formula>
    </cfRule>
  </conditionalFormatting>
  <conditionalFormatting sqref="M107">
    <cfRule type="containsText" dxfId="297" priority="321" operator="containsText" text="Baja">
      <formula>NOT(ISERROR(SEARCH(("Baja"),(M107))))</formula>
    </cfRule>
  </conditionalFormatting>
  <conditionalFormatting sqref="M107">
    <cfRule type="containsText" dxfId="296" priority="322" operator="containsText" text="A l t a">
      <formula>NOT(ISERROR(SEARCH(("A l t a"),(M107))))</formula>
    </cfRule>
  </conditionalFormatting>
  <conditionalFormatting sqref="M107">
    <cfRule type="containsText" dxfId="295" priority="323" operator="containsText" text="Muy Alta">
      <formula>NOT(ISERROR(SEARCH(("Muy Alta"),(M107))))</formula>
    </cfRule>
  </conditionalFormatting>
  <conditionalFormatting sqref="M107">
    <cfRule type="cellIs" dxfId="294" priority="324" operator="equal">
      <formula>"Media"</formula>
    </cfRule>
  </conditionalFormatting>
  <conditionalFormatting sqref="N107">
    <cfRule type="containsText" dxfId="293" priority="315" operator="containsText" text="Muy Baja">
      <formula>NOT(ISERROR(SEARCH(("Muy Baja"),(N107))))</formula>
    </cfRule>
  </conditionalFormatting>
  <conditionalFormatting sqref="N107">
    <cfRule type="containsText" dxfId="292" priority="316" operator="containsText" text="Baja">
      <formula>NOT(ISERROR(SEARCH(("Baja"),(N107))))</formula>
    </cfRule>
  </conditionalFormatting>
  <conditionalFormatting sqref="N107">
    <cfRule type="containsText" dxfId="291" priority="317" operator="containsText" text="A l t a">
      <formula>NOT(ISERROR(SEARCH(("A l t a"),(N107))))</formula>
    </cfRule>
  </conditionalFormatting>
  <conditionalFormatting sqref="N107">
    <cfRule type="containsText" dxfId="290" priority="318" operator="containsText" text="Muy Alta">
      <formula>NOT(ISERROR(SEARCH(("Muy Alta"),(N107))))</formula>
    </cfRule>
  </conditionalFormatting>
  <conditionalFormatting sqref="N107">
    <cfRule type="cellIs" dxfId="289" priority="319" operator="equal">
      <formula>"Media"</formula>
    </cfRule>
  </conditionalFormatting>
  <conditionalFormatting sqref="M111">
    <cfRule type="containsText" dxfId="288" priority="310" operator="containsText" text="Muy Baja">
      <formula>NOT(ISERROR(SEARCH(("Muy Baja"),(M111))))</formula>
    </cfRule>
  </conditionalFormatting>
  <conditionalFormatting sqref="M111">
    <cfRule type="containsText" dxfId="287" priority="311" operator="containsText" text="Baja">
      <formula>NOT(ISERROR(SEARCH(("Baja"),(M111))))</formula>
    </cfRule>
  </conditionalFormatting>
  <conditionalFormatting sqref="M111">
    <cfRule type="containsText" dxfId="286" priority="312" operator="containsText" text="A l t a">
      <formula>NOT(ISERROR(SEARCH(("A l t a"),(M111))))</formula>
    </cfRule>
  </conditionalFormatting>
  <conditionalFormatting sqref="M111">
    <cfRule type="containsText" dxfId="285" priority="313" operator="containsText" text="Muy Alta">
      <formula>NOT(ISERROR(SEARCH(("Muy Alta"),(M111))))</formula>
    </cfRule>
  </conditionalFormatting>
  <conditionalFormatting sqref="M111">
    <cfRule type="cellIs" dxfId="284" priority="314" operator="equal">
      <formula>"Media"</formula>
    </cfRule>
  </conditionalFormatting>
  <conditionalFormatting sqref="N111">
    <cfRule type="containsText" dxfId="283" priority="305" operator="containsText" text="Muy Baja">
      <formula>NOT(ISERROR(SEARCH(("Muy Baja"),(N111))))</formula>
    </cfRule>
  </conditionalFormatting>
  <conditionalFormatting sqref="N111">
    <cfRule type="containsText" dxfId="282" priority="306" operator="containsText" text="Baja">
      <formula>NOT(ISERROR(SEARCH(("Baja"),(N111))))</formula>
    </cfRule>
  </conditionalFormatting>
  <conditionalFormatting sqref="N111">
    <cfRule type="containsText" dxfId="281" priority="307" operator="containsText" text="A l t a">
      <formula>NOT(ISERROR(SEARCH(("A l t a"),(N111))))</formula>
    </cfRule>
  </conditionalFormatting>
  <conditionalFormatting sqref="N111">
    <cfRule type="containsText" dxfId="280" priority="308" operator="containsText" text="Muy Alta">
      <formula>NOT(ISERROR(SEARCH(("Muy Alta"),(N111))))</formula>
    </cfRule>
  </conditionalFormatting>
  <conditionalFormatting sqref="N111">
    <cfRule type="cellIs" dxfId="279" priority="309" operator="equal">
      <formula>"Media"</formula>
    </cfRule>
  </conditionalFormatting>
  <conditionalFormatting sqref="N113">
    <cfRule type="containsText" dxfId="278" priority="300" operator="containsText" text="Muy Baja">
      <formula>NOT(ISERROR(SEARCH(("Muy Baja"),(N113))))</formula>
    </cfRule>
  </conditionalFormatting>
  <conditionalFormatting sqref="N113">
    <cfRule type="containsText" dxfId="277" priority="301" operator="containsText" text="Baja">
      <formula>NOT(ISERROR(SEARCH(("Baja"),(N113))))</formula>
    </cfRule>
  </conditionalFormatting>
  <conditionalFormatting sqref="N113">
    <cfRule type="containsText" dxfId="276" priority="302" operator="containsText" text="A l t a">
      <formula>NOT(ISERROR(SEARCH(("A l t a"),(N113))))</formula>
    </cfRule>
  </conditionalFormatting>
  <conditionalFormatting sqref="N113">
    <cfRule type="containsText" dxfId="275" priority="303" operator="containsText" text="Muy Alta">
      <formula>NOT(ISERROR(SEARCH(("Muy Alta"),(N113))))</formula>
    </cfRule>
  </conditionalFormatting>
  <conditionalFormatting sqref="N113">
    <cfRule type="cellIs" dxfId="274" priority="304" operator="equal">
      <formula>"Media"</formula>
    </cfRule>
  </conditionalFormatting>
  <conditionalFormatting sqref="M113">
    <cfRule type="containsText" dxfId="273" priority="295" operator="containsText" text="Muy Baja">
      <formula>NOT(ISERROR(SEARCH(("Muy Baja"),(M113))))</formula>
    </cfRule>
  </conditionalFormatting>
  <conditionalFormatting sqref="M113">
    <cfRule type="containsText" dxfId="272" priority="296" operator="containsText" text="Baja">
      <formula>NOT(ISERROR(SEARCH(("Baja"),(M113))))</formula>
    </cfRule>
  </conditionalFormatting>
  <conditionalFormatting sqref="M113">
    <cfRule type="containsText" dxfId="271" priority="297" operator="containsText" text="A l t a">
      <formula>NOT(ISERROR(SEARCH(("A l t a"),(M113))))</formula>
    </cfRule>
  </conditionalFormatting>
  <conditionalFormatting sqref="M113">
    <cfRule type="containsText" dxfId="270" priority="298" operator="containsText" text="Muy Alta">
      <formula>NOT(ISERROR(SEARCH(("Muy Alta"),(M113))))</formula>
    </cfRule>
  </conditionalFormatting>
  <conditionalFormatting sqref="M113">
    <cfRule type="cellIs" dxfId="269" priority="299" operator="equal">
      <formula>"Media"</formula>
    </cfRule>
  </conditionalFormatting>
  <conditionalFormatting sqref="P100">
    <cfRule type="containsText" dxfId="268" priority="290" operator="containsText" text="Catastrófico">
      <formula>NOT(ISERROR(SEARCH(("Catastrófico"),(P100))))</formula>
    </cfRule>
  </conditionalFormatting>
  <conditionalFormatting sqref="P100">
    <cfRule type="containsText" dxfId="267" priority="291" operator="containsText" text="Mayor">
      <formula>NOT(ISERROR(SEARCH(("Mayor"),(P100))))</formula>
    </cfRule>
  </conditionalFormatting>
  <conditionalFormatting sqref="P100">
    <cfRule type="containsText" dxfId="266" priority="292" operator="containsText" text="Moderado">
      <formula>NOT(ISERROR(SEARCH(("Moderado"),(P100))))</formula>
    </cfRule>
  </conditionalFormatting>
  <conditionalFormatting sqref="P100">
    <cfRule type="containsText" dxfId="265" priority="293" operator="containsText" text="Menor">
      <formula>NOT(ISERROR(SEARCH(("Menor"),(P100))))</formula>
    </cfRule>
  </conditionalFormatting>
  <conditionalFormatting sqref="P100">
    <cfRule type="containsText" dxfId="264" priority="294" operator="containsText" text="Leve">
      <formula>NOT(ISERROR(SEARCH(("Leve"),(P100))))</formula>
    </cfRule>
  </conditionalFormatting>
  <conditionalFormatting sqref="P101">
    <cfRule type="containsText" dxfId="263" priority="285" operator="containsText" text="Catastrófico">
      <formula>NOT(ISERROR(SEARCH(("Catastrófico"),(P101))))</formula>
    </cfRule>
  </conditionalFormatting>
  <conditionalFormatting sqref="P101">
    <cfRule type="containsText" dxfId="262" priority="286" operator="containsText" text="Mayor">
      <formula>NOT(ISERROR(SEARCH(("Mayor"),(P101))))</formula>
    </cfRule>
  </conditionalFormatting>
  <conditionalFormatting sqref="P101">
    <cfRule type="containsText" dxfId="261" priority="287" operator="containsText" text="Moderado">
      <formula>NOT(ISERROR(SEARCH(("Moderado"),(P101))))</formula>
    </cfRule>
  </conditionalFormatting>
  <conditionalFormatting sqref="P101">
    <cfRule type="containsText" dxfId="260" priority="288" operator="containsText" text="Menor">
      <formula>NOT(ISERROR(SEARCH(("Menor"),(P101))))</formula>
    </cfRule>
  </conditionalFormatting>
  <conditionalFormatting sqref="P101">
    <cfRule type="containsText" dxfId="259" priority="289" operator="containsText" text="Leve">
      <formula>NOT(ISERROR(SEARCH(("Leve"),(P101))))</formula>
    </cfRule>
  </conditionalFormatting>
  <conditionalFormatting sqref="P106">
    <cfRule type="containsText" dxfId="258" priority="280" operator="containsText" text="Catastrófico">
      <formula>NOT(ISERROR(SEARCH(("Catastrófico"),(P106))))</formula>
    </cfRule>
  </conditionalFormatting>
  <conditionalFormatting sqref="P106">
    <cfRule type="containsText" dxfId="257" priority="281" operator="containsText" text="Mayor">
      <formula>NOT(ISERROR(SEARCH(("Mayor"),(P106))))</formula>
    </cfRule>
  </conditionalFormatting>
  <conditionalFormatting sqref="P106">
    <cfRule type="containsText" dxfId="256" priority="282" operator="containsText" text="Moderado">
      <formula>NOT(ISERROR(SEARCH(("Moderado"),(P106))))</formula>
    </cfRule>
  </conditionalFormatting>
  <conditionalFormatting sqref="P106">
    <cfRule type="containsText" dxfId="255" priority="283" operator="containsText" text="Menor">
      <formula>NOT(ISERROR(SEARCH(("Menor"),(P106))))</formula>
    </cfRule>
  </conditionalFormatting>
  <conditionalFormatting sqref="P106">
    <cfRule type="containsText" dxfId="254" priority="284" operator="containsText" text="Leve">
      <formula>NOT(ISERROR(SEARCH(("Leve"),(P106))))</formula>
    </cfRule>
  </conditionalFormatting>
  <conditionalFormatting sqref="P113">
    <cfRule type="containsText" dxfId="253" priority="275" operator="containsText" text="Catastrófico">
      <formula>NOT(ISERROR(SEARCH(("Catastrófico"),(P113))))</formula>
    </cfRule>
  </conditionalFormatting>
  <conditionalFormatting sqref="P113">
    <cfRule type="containsText" dxfId="252" priority="276" operator="containsText" text="Mayor">
      <formula>NOT(ISERROR(SEARCH(("Mayor"),(P113))))</formula>
    </cfRule>
  </conditionalFormatting>
  <conditionalFormatting sqref="P113">
    <cfRule type="containsText" dxfId="251" priority="277" operator="containsText" text="Moderado">
      <formula>NOT(ISERROR(SEARCH(("Moderado"),(P113))))</formula>
    </cfRule>
  </conditionalFormatting>
  <conditionalFormatting sqref="P113">
    <cfRule type="containsText" dxfId="250" priority="278" operator="containsText" text="Menor">
      <formula>NOT(ISERROR(SEARCH(("Menor"),(P113))))</formula>
    </cfRule>
  </conditionalFormatting>
  <conditionalFormatting sqref="P113">
    <cfRule type="containsText" dxfId="249" priority="279" operator="containsText" text="Leve">
      <formula>NOT(ISERROR(SEARCH(("Leve"),(P113))))</formula>
    </cfRule>
  </conditionalFormatting>
  <conditionalFormatting sqref="P102">
    <cfRule type="containsText" dxfId="248" priority="270" operator="containsText" text="Catastrófico">
      <formula>NOT(ISERROR(SEARCH(("Catastrófico"),(P102))))</formula>
    </cfRule>
  </conditionalFormatting>
  <conditionalFormatting sqref="P102">
    <cfRule type="containsText" dxfId="247" priority="271" operator="containsText" text="Mayor">
      <formula>NOT(ISERROR(SEARCH(("Mayor"),(P102))))</formula>
    </cfRule>
  </conditionalFormatting>
  <conditionalFormatting sqref="P102">
    <cfRule type="containsText" dxfId="246" priority="272" operator="containsText" text="Moderado">
      <formula>NOT(ISERROR(SEARCH(("Moderado"),(P102))))</formula>
    </cfRule>
  </conditionalFormatting>
  <conditionalFormatting sqref="P102">
    <cfRule type="containsText" dxfId="245" priority="273" operator="containsText" text="Menor">
      <formula>NOT(ISERROR(SEARCH(("Menor"),(P102))))</formula>
    </cfRule>
  </conditionalFormatting>
  <conditionalFormatting sqref="P102">
    <cfRule type="containsText" dxfId="244" priority="274" operator="containsText" text="Leve">
      <formula>NOT(ISERROR(SEARCH(("Leve"),(P102))))</formula>
    </cfRule>
  </conditionalFormatting>
  <conditionalFormatting sqref="P104">
    <cfRule type="containsText" dxfId="243" priority="265" operator="containsText" text="Catastrófico">
      <formula>NOT(ISERROR(SEARCH(("Catastrófico"),(P104))))</formula>
    </cfRule>
  </conditionalFormatting>
  <conditionalFormatting sqref="P104">
    <cfRule type="containsText" dxfId="242" priority="266" operator="containsText" text="Mayor">
      <formula>NOT(ISERROR(SEARCH(("Mayor"),(P104))))</formula>
    </cfRule>
  </conditionalFormatting>
  <conditionalFormatting sqref="P104">
    <cfRule type="containsText" dxfId="241" priority="267" operator="containsText" text="Moderado">
      <formula>NOT(ISERROR(SEARCH(("Moderado"),(P104))))</formula>
    </cfRule>
  </conditionalFormatting>
  <conditionalFormatting sqref="P104">
    <cfRule type="containsText" dxfId="240" priority="268" operator="containsText" text="Menor">
      <formula>NOT(ISERROR(SEARCH(("Menor"),(P104))))</formula>
    </cfRule>
  </conditionalFormatting>
  <conditionalFormatting sqref="P104">
    <cfRule type="containsText" dxfId="239" priority="269" operator="containsText" text="Leve">
      <formula>NOT(ISERROR(SEARCH(("Leve"),(P104))))</formula>
    </cfRule>
  </conditionalFormatting>
  <conditionalFormatting sqref="P107">
    <cfRule type="containsText" dxfId="238" priority="260" operator="containsText" text="Catastrófico">
      <formula>NOT(ISERROR(SEARCH(("Catastrófico"),(P107))))</formula>
    </cfRule>
  </conditionalFormatting>
  <conditionalFormatting sqref="P107">
    <cfRule type="containsText" dxfId="237" priority="261" operator="containsText" text="Mayor">
      <formula>NOT(ISERROR(SEARCH(("Mayor"),(P107))))</formula>
    </cfRule>
  </conditionalFormatting>
  <conditionalFormatting sqref="P107">
    <cfRule type="containsText" dxfId="236" priority="262" operator="containsText" text="Moderado">
      <formula>NOT(ISERROR(SEARCH(("Moderado"),(P107))))</formula>
    </cfRule>
  </conditionalFormatting>
  <conditionalFormatting sqref="P107">
    <cfRule type="containsText" dxfId="235" priority="263" operator="containsText" text="Menor">
      <formula>NOT(ISERROR(SEARCH(("Menor"),(P107))))</formula>
    </cfRule>
  </conditionalFormatting>
  <conditionalFormatting sqref="P107">
    <cfRule type="containsText" dxfId="234" priority="264" operator="containsText" text="Leve">
      <formula>NOT(ISERROR(SEARCH(("Leve"),(P107))))</formula>
    </cfRule>
  </conditionalFormatting>
  <conditionalFormatting sqref="P109">
    <cfRule type="containsText" dxfId="233" priority="255" operator="containsText" text="Catastrófico">
      <formula>NOT(ISERROR(SEARCH(("Catastrófico"),(P109))))</formula>
    </cfRule>
  </conditionalFormatting>
  <conditionalFormatting sqref="P109">
    <cfRule type="containsText" dxfId="232" priority="256" operator="containsText" text="Mayor">
      <formula>NOT(ISERROR(SEARCH(("Mayor"),(P109))))</formula>
    </cfRule>
  </conditionalFormatting>
  <conditionalFormatting sqref="P109">
    <cfRule type="containsText" dxfId="231" priority="257" operator="containsText" text="Moderado">
      <formula>NOT(ISERROR(SEARCH(("Moderado"),(P109))))</formula>
    </cfRule>
  </conditionalFormatting>
  <conditionalFormatting sqref="P109">
    <cfRule type="containsText" dxfId="230" priority="258" operator="containsText" text="Menor">
      <formula>NOT(ISERROR(SEARCH(("Menor"),(P109))))</formula>
    </cfRule>
  </conditionalFormatting>
  <conditionalFormatting sqref="P109">
    <cfRule type="containsText" dxfId="229" priority="259" operator="containsText" text="Leve">
      <formula>NOT(ISERROR(SEARCH(("Leve"),(P109))))</formula>
    </cfRule>
  </conditionalFormatting>
  <conditionalFormatting sqref="P111">
    <cfRule type="containsText" dxfId="228" priority="250" operator="containsText" text="Catastrófico">
      <formula>NOT(ISERROR(SEARCH(("Catastrófico"),(P111))))</formula>
    </cfRule>
  </conditionalFormatting>
  <conditionalFormatting sqref="P111">
    <cfRule type="containsText" dxfId="227" priority="251" operator="containsText" text="Mayor">
      <formula>NOT(ISERROR(SEARCH(("Mayor"),(P111))))</formula>
    </cfRule>
  </conditionalFormatting>
  <conditionalFormatting sqref="P111">
    <cfRule type="containsText" dxfId="226" priority="252" operator="containsText" text="Moderado">
      <formula>NOT(ISERROR(SEARCH(("Moderado"),(P111))))</formula>
    </cfRule>
  </conditionalFormatting>
  <conditionalFormatting sqref="P111">
    <cfRule type="containsText" dxfId="225" priority="253" operator="containsText" text="Menor">
      <formula>NOT(ISERROR(SEARCH(("Menor"),(P111))))</formula>
    </cfRule>
  </conditionalFormatting>
  <conditionalFormatting sqref="P111">
    <cfRule type="containsText" dxfId="224" priority="254" operator="containsText" text="Leve">
      <formula>NOT(ISERROR(SEARCH(("Leve"),(P111))))</formula>
    </cfRule>
  </conditionalFormatting>
  <conditionalFormatting sqref="S100">
    <cfRule type="containsText" dxfId="223" priority="248" operator="containsText" text="Moderado">
      <formula>NOT(ISERROR(SEARCH(("Moderado"),(S100))))</formula>
    </cfRule>
  </conditionalFormatting>
  <conditionalFormatting sqref="S100">
    <cfRule type="containsText" dxfId="222" priority="246" operator="containsText" text="Extremo">
      <formula>NOT(ISERROR(SEARCH(("Extremo"),(S100))))</formula>
    </cfRule>
  </conditionalFormatting>
  <conditionalFormatting sqref="S100">
    <cfRule type="containsText" dxfId="221" priority="247" operator="containsText" text="Alto">
      <formula>NOT(ISERROR(SEARCH(("Alto"),(S100))))</formula>
    </cfRule>
  </conditionalFormatting>
  <conditionalFormatting sqref="S100">
    <cfRule type="containsText" dxfId="220" priority="249" operator="containsText" text="Bajo">
      <formula>NOT(ISERROR(SEARCH(("Bajo"),(S100))))</formula>
    </cfRule>
  </conditionalFormatting>
  <conditionalFormatting sqref="S101">
    <cfRule type="containsText" dxfId="219" priority="244" operator="containsText" text="Moderado">
      <formula>NOT(ISERROR(SEARCH(("Moderado"),(S101))))</formula>
    </cfRule>
  </conditionalFormatting>
  <conditionalFormatting sqref="S101">
    <cfRule type="containsText" dxfId="218" priority="242" operator="containsText" text="Extremo">
      <formula>NOT(ISERROR(SEARCH(("Extremo"),(S101))))</formula>
    </cfRule>
  </conditionalFormatting>
  <conditionalFormatting sqref="S101">
    <cfRule type="containsText" dxfId="217" priority="243" operator="containsText" text="Alto">
      <formula>NOT(ISERROR(SEARCH(("Alto"),(S101))))</formula>
    </cfRule>
  </conditionalFormatting>
  <conditionalFormatting sqref="S101">
    <cfRule type="containsText" dxfId="216" priority="245" operator="containsText" text="Bajo">
      <formula>NOT(ISERROR(SEARCH(("Bajo"),(S101))))</formula>
    </cfRule>
  </conditionalFormatting>
  <conditionalFormatting sqref="S106">
    <cfRule type="containsText" dxfId="215" priority="240" operator="containsText" text="Moderado">
      <formula>NOT(ISERROR(SEARCH(("Moderado"),(S106))))</formula>
    </cfRule>
  </conditionalFormatting>
  <conditionalFormatting sqref="S106">
    <cfRule type="containsText" dxfId="214" priority="238" operator="containsText" text="Extremo">
      <formula>NOT(ISERROR(SEARCH(("Extremo"),(S106))))</formula>
    </cfRule>
  </conditionalFormatting>
  <conditionalFormatting sqref="S106">
    <cfRule type="containsText" dxfId="213" priority="239" operator="containsText" text="Alto">
      <formula>NOT(ISERROR(SEARCH(("Alto"),(S106))))</formula>
    </cfRule>
  </conditionalFormatting>
  <conditionalFormatting sqref="S106">
    <cfRule type="containsText" dxfId="212" priority="241" operator="containsText" text="Bajo">
      <formula>NOT(ISERROR(SEARCH(("Bajo"),(S106))))</formula>
    </cfRule>
  </conditionalFormatting>
  <conditionalFormatting sqref="S113">
    <cfRule type="containsText" dxfId="211" priority="236" operator="containsText" text="Moderado">
      <formula>NOT(ISERROR(SEARCH(("Moderado"),(S113))))</formula>
    </cfRule>
  </conditionalFormatting>
  <conditionalFormatting sqref="S113">
    <cfRule type="containsText" dxfId="210" priority="234" operator="containsText" text="Extremo">
      <formula>NOT(ISERROR(SEARCH(("Extremo"),(S113))))</formula>
    </cfRule>
  </conditionalFormatting>
  <conditionalFormatting sqref="S113">
    <cfRule type="containsText" dxfId="209" priority="235" operator="containsText" text="Alto">
      <formula>NOT(ISERROR(SEARCH(("Alto"),(S113))))</formula>
    </cfRule>
  </conditionalFormatting>
  <conditionalFormatting sqref="S113">
    <cfRule type="containsText" dxfId="208" priority="237" operator="containsText" text="Bajo">
      <formula>NOT(ISERROR(SEARCH(("Bajo"),(S113))))</formula>
    </cfRule>
  </conditionalFormatting>
  <conditionalFormatting sqref="S102">
    <cfRule type="containsText" dxfId="207" priority="230" operator="containsText" text="Extremo">
      <formula>NOT(ISERROR(SEARCH(("Extremo"),(S102))))</formula>
    </cfRule>
  </conditionalFormatting>
  <conditionalFormatting sqref="S102">
    <cfRule type="containsText" dxfId="206" priority="232" operator="containsText" text="Moderado">
      <formula>NOT(ISERROR(SEARCH(("Moderado"),(S102))))</formula>
    </cfRule>
  </conditionalFormatting>
  <conditionalFormatting sqref="S102">
    <cfRule type="containsText" dxfId="205" priority="231" operator="containsText" text="Alto">
      <formula>NOT(ISERROR(SEARCH(("Alto"),(S102))))</formula>
    </cfRule>
  </conditionalFormatting>
  <conditionalFormatting sqref="S102">
    <cfRule type="containsText" dxfId="204" priority="233" operator="containsText" text="Bajo">
      <formula>NOT(ISERROR(SEARCH(("Bajo"),(S102))))</formula>
    </cfRule>
  </conditionalFormatting>
  <conditionalFormatting sqref="S104">
    <cfRule type="containsText" dxfId="203" priority="226" operator="containsText" text="Extremo">
      <formula>NOT(ISERROR(SEARCH(("Extremo"),(S104))))</formula>
    </cfRule>
  </conditionalFormatting>
  <conditionalFormatting sqref="S104">
    <cfRule type="containsText" dxfId="202" priority="228" operator="containsText" text="Moderado">
      <formula>NOT(ISERROR(SEARCH(("Moderado"),(S104))))</formula>
    </cfRule>
  </conditionalFormatting>
  <conditionalFormatting sqref="S104">
    <cfRule type="containsText" dxfId="201" priority="227" operator="containsText" text="Alto">
      <formula>NOT(ISERROR(SEARCH(("Alto"),(S104))))</formula>
    </cfRule>
  </conditionalFormatting>
  <conditionalFormatting sqref="S104">
    <cfRule type="containsText" dxfId="200" priority="229" operator="containsText" text="Bajo">
      <formula>NOT(ISERROR(SEARCH(("Bajo"),(S104))))</formula>
    </cfRule>
  </conditionalFormatting>
  <conditionalFormatting sqref="S107">
    <cfRule type="containsText" dxfId="199" priority="222" operator="containsText" text="Extremo">
      <formula>NOT(ISERROR(SEARCH(("Extremo"),(S107))))</formula>
    </cfRule>
  </conditionalFormatting>
  <conditionalFormatting sqref="S107">
    <cfRule type="containsText" dxfId="198" priority="224" operator="containsText" text="Moderado">
      <formula>NOT(ISERROR(SEARCH(("Moderado"),(S107))))</formula>
    </cfRule>
  </conditionalFormatting>
  <conditionalFormatting sqref="S107">
    <cfRule type="containsText" dxfId="197" priority="223" operator="containsText" text="Alto">
      <formula>NOT(ISERROR(SEARCH(("Alto"),(S107))))</formula>
    </cfRule>
  </conditionalFormatting>
  <conditionalFormatting sqref="S107">
    <cfRule type="containsText" dxfId="196" priority="225" operator="containsText" text="Bajo">
      <formula>NOT(ISERROR(SEARCH(("Bajo"),(S107))))</formula>
    </cfRule>
  </conditionalFormatting>
  <conditionalFormatting sqref="S109">
    <cfRule type="containsText" dxfId="195" priority="218" operator="containsText" text="Extremo">
      <formula>NOT(ISERROR(SEARCH(("Extremo"),(S109))))</formula>
    </cfRule>
  </conditionalFormatting>
  <conditionalFormatting sqref="S109">
    <cfRule type="containsText" dxfId="194" priority="220" operator="containsText" text="Moderado">
      <formula>NOT(ISERROR(SEARCH(("Moderado"),(S109))))</formula>
    </cfRule>
  </conditionalFormatting>
  <conditionalFormatting sqref="S109">
    <cfRule type="containsText" dxfId="193" priority="219" operator="containsText" text="Alto">
      <formula>NOT(ISERROR(SEARCH(("Alto"),(S109))))</formula>
    </cfRule>
  </conditionalFormatting>
  <conditionalFormatting sqref="S109">
    <cfRule type="containsText" dxfId="192" priority="221" operator="containsText" text="Bajo">
      <formula>NOT(ISERROR(SEARCH(("Bajo"),(S109))))</formula>
    </cfRule>
  </conditionalFormatting>
  <conditionalFormatting sqref="S111">
    <cfRule type="containsText" dxfId="191" priority="214" operator="containsText" text="Extremo">
      <formula>NOT(ISERROR(SEARCH(("Extremo"),(S111))))</formula>
    </cfRule>
  </conditionalFormatting>
  <conditionalFormatting sqref="S111">
    <cfRule type="containsText" dxfId="190" priority="216" operator="containsText" text="Moderado">
      <formula>NOT(ISERROR(SEARCH(("Moderado"),(S111))))</formula>
    </cfRule>
  </conditionalFormatting>
  <conditionalFormatting sqref="S111">
    <cfRule type="containsText" dxfId="189" priority="215" operator="containsText" text="Alto">
      <formula>NOT(ISERROR(SEARCH(("Alto"),(S111))))</formula>
    </cfRule>
  </conditionalFormatting>
  <conditionalFormatting sqref="S111">
    <cfRule type="containsText" dxfId="188" priority="217" operator="containsText" text="Bajo">
      <formula>NOT(ISERROR(SEARCH(("Bajo"),(S111))))</formula>
    </cfRule>
  </conditionalFormatting>
  <conditionalFormatting sqref="M114">
    <cfRule type="containsText" dxfId="187" priority="209" operator="containsText" text="Muy Baja">
      <formula>NOT(ISERROR(SEARCH("Muy Baja",M114)))</formula>
    </cfRule>
    <cfRule type="containsText" dxfId="186" priority="210" operator="containsText" text="Baja">
      <formula>NOT(ISERROR(SEARCH("Baja",M114)))</formula>
    </cfRule>
    <cfRule type="containsText" dxfId="185" priority="211" operator="containsText" text="A l t a">
      <formula>NOT(ISERROR(SEARCH("A l t a",M114)))</formula>
    </cfRule>
    <cfRule type="containsText" dxfId="184" priority="212" operator="containsText" text="Muy Alta">
      <formula>NOT(ISERROR(SEARCH("Muy Alta",M114)))</formula>
    </cfRule>
    <cfRule type="cellIs" dxfId="183" priority="213" operator="equal">
      <formula>"Media"</formula>
    </cfRule>
  </conditionalFormatting>
  <conditionalFormatting sqref="P114">
    <cfRule type="containsText" dxfId="182" priority="204" operator="containsText" text="Catastrófico">
      <formula>NOT(ISERROR(SEARCH("Catastrófico",P114)))</formula>
    </cfRule>
    <cfRule type="containsText" dxfId="181" priority="205" operator="containsText" text="Mayor">
      <formula>NOT(ISERROR(SEARCH("Mayor",P114)))</formula>
    </cfRule>
    <cfRule type="containsText" dxfId="180" priority="206" operator="containsText" text="Moderado">
      <formula>NOT(ISERROR(SEARCH("Moderado",P114)))</formula>
    </cfRule>
    <cfRule type="containsText" dxfId="179" priority="207" operator="containsText" text="Menor">
      <formula>NOT(ISERROR(SEARCH("Menor",P114)))</formula>
    </cfRule>
    <cfRule type="containsText" dxfId="178" priority="208" operator="containsText" text="Leve">
      <formula>NOT(ISERROR(SEARCH("Leve",P114)))</formula>
    </cfRule>
  </conditionalFormatting>
  <conditionalFormatting sqref="S114:T114">
    <cfRule type="containsText" dxfId="177" priority="200" operator="containsText" text="Extremo">
      <formula>NOT(ISERROR(SEARCH("Extremo",S114)))</formula>
    </cfRule>
    <cfRule type="containsText" dxfId="176" priority="201" operator="containsText" text="Alto">
      <formula>NOT(ISERROR(SEARCH("Alto",S114)))</formula>
    </cfRule>
    <cfRule type="containsText" dxfId="175" priority="202" operator="containsText" text="Moderado">
      <formula>NOT(ISERROR(SEARCH("Moderado",S114)))</formula>
    </cfRule>
    <cfRule type="containsText" dxfId="174" priority="203" operator="containsText" text="Bajo">
      <formula>NOT(ISERROR(SEARCH("Bajo",S114)))</formula>
    </cfRule>
  </conditionalFormatting>
  <conditionalFormatting sqref="N114">
    <cfRule type="containsText" dxfId="173" priority="195" operator="containsText" text="Muy Baja">
      <formula>NOT(ISERROR(SEARCH("Muy Baja",N114)))</formula>
    </cfRule>
    <cfRule type="containsText" dxfId="172" priority="196" operator="containsText" text="Baja">
      <formula>NOT(ISERROR(SEARCH("Baja",N114)))</formula>
    </cfRule>
    <cfRule type="containsText" dxfId="171" priority="197" operator="containsText" text="A l t a">
      <formula>NOT(ISERROR(SEARCH("A l t a",N114)))</formula>
    </cfRule>
    <cfRule type="containsText" dxfId="170" priority="198" operator="containsText" text="Muy Alta">
      <formula>NOT(ISERROR(SEARCH("Muy Alta",N114)))</formula>
    </cfRule>
    <cfRule type="cellIs" dxfId="169" priority="199" operator="equal">
      <formula>"Media"</formula>
    </cfRule>
  </conditionalFormatting>
  <conditionalFormatting sqref="AE114">
    <cfRule type="containsText" dxfId="168" priority="190" operator="containsText" text="Muy Baja">
      <formula>NOT(ISERROR(SEARCH("Muy Baja",AE114)))</formula>
    </cfRule>
    <cfRule type="containsText" dxfId="167" priority="191" operator="containsText" text="Baja">
      <formula>NOT(ISERROR(SEARCH("Baja",AE114)))</formula>
    </cfRule>
    <cfRule type="containsText" dxfId="166" priority="192" operator="containsText" text="A l t a">
      <formula>NOT(ISERROR(SEARCH("A l t a",AE114)))</formula>
    </cfRule>
    <cfRule type="containsText" dxfId="165" priority="193" operator="containsText" text="Muy Alta">
      <formula>NOT(ISERROR(SEARCH("Muy Alta",AE114)))</formula>
    </cfRule>
    <cfRule type="cellIs" dxfId="164" priority="194" operator="equal">
      <formula>"Media"</formula>
    </cfRule>
  </conditionalFormatting>
  <conditionalFormatting sqref="AG114">
    <cfRule type="containsText" dxfId="163" priority="185" operator="containsText" text="Catastrófico">
      <formula>NOT(ISERROR(SEARCH("Catastrófico",AG114)))</formula>
    </cfRule>
    <cfRule type="containsText" dxfId="162" priority="186" operator="containsText" text="Mayor">
      <formula>NOT(ISERROR(SEARCH("Mayor",AG114)))</formula>
    </cfRule>
    <cfRule type="containsText" dxfId="161" priority="187" operator="containsText" text="Moderado">
      <formula>NOT(ISERROR(SEARCH("Moderado",AG114)))</formula>
    </cfRule>
    <cfRule type="containsText" dxfId="160" priority="188" operator="containsText" text="Menor">
      <formula>NOT(ISERROR(SEARCH("Menor",AG114)))</formula>
    </cfRule>
    <cfRule type="containsText" dxfId="159" priority="189" operator="containsText" text="Leve">
      <formula>NOT(ISERROR(SEARCH("Leve",AG114)))</formula>
    </cfRule>
  </conditionalFormatting>
  <conditionalFormatting sqref="AJ114">
    <cfRule type="containsText" dxfId="158" priority="181" operator="containsText" text="Extremo">
      <formula>NOT(ISERROR(SEARCH("Extremo",AJ114)))</formula>
    </cfRule>
    <cfRule type="containsText" dxfId="157" priority="182" operator="containsText" text="Alto">
      <formula>NOT(ISERROR(SEARCH("Alto",AJ114)))</formula>
    </cfRule>
    <cfRule type="containsText" dxfId="156" priority="183" operator="containsText" text="Moderado">
      <formula>NOT(ISERROR(SEARCH("Moderado",AJ114)))</formula>
    </cfRule>
    <cfRule type="containsText" dxfId="155" priority="184" operator="containsText" text="Bajo">
      <formula>NOT(ISERROR(SEARCH("Bajo",AJ114)))</formula>
    </cfRule>
  </conditionalFormatting>
  <conditionalFormatting sqref="AE116">
    <cfRule type="containsText" dxfId="154" priority="176" operator="containsText" text="Muy Baja">
      <formula>NOT(ISERROR(SEARCH("Muy Baja",AE116)))</formula>
    </cfRule>
    <cfRule type="containsText" dxfId="153" priority="177" operator="containsText" text="Baja">
      <formula>NOT(ISERROR(SEARCH("Baja",AE116)))</formula>
    </cfRule>
    <cfRule type="containsText" dxfId="152" priority="178" operator="containsText" text="A l t a">
      <formula>NOT(ISERROR(SEARCH("A l t a",AE116)))</formula>
    </cfRule>
    <cfRule type="containsText" dxfId="151" priority="179" operator="containsText" text="Muy Alta">
      <formula>NOT(ISERROR(SEARCH("Muy Alta",AE116)))</formula>
    </cfRule>
    <cfRule type="cellIs" dxfId="150" priority="180" operator="equal">
      <formula>"Media"</formula>
    </cfRule>
  </conditionalFormatting>
  <conditionalFormatting sqref="M116">
    <cfRule type="containsText" dxfId="149" priority="171" operator="containsText" text="Muy Baja">
      <formula>NOT(ISERROR(SEARCH("Muy Baja",M116)))</formula>
    </cfRule>
    <cfRule type="containsText" dxfId="148" priority="172" operator="containsText" text="Baja">
      <formula>NOT(ISERROR(SEARCH("Baja",M116)))</formula>
    </cfRule>
    <cfRule type="containsText" dxfId="147" priority="173" operator="containsText" text="A l t a">
      <formula>NOT(ISERROR(SEARCH("A l t a",M116)))</formula>
    </cfRule>
    <cfRule type="containsText" dxfId="146" priority="174" operator="containsText" text="Muy Alta">
      <formula>NOT(ISERROR(SEARCH("Muy Alta",M116)))</formula>
    </cfRule>
    <cfRule type="cellIs" dxfId="145" priority="175" operator="equal">
      <formula>"Media"</formula>
    </cfRule>
  </conditionalFormatting>
  <conditionalFormatting sqref="M118">
    <cfRule type="containsText" dxfId="144" priority="166" operator="containsText" text="Muy Baja">
      <formula>NOT(ISERROR(SEARCH("Muy Baja",M118)))</formula>
    </cfRule>
    <cfRule type="containsText" dxfId="143" priority="167" operator="containsText" text="Baja">
      <formula>NOT(ISERROR(SEARCH("Baja",M118)))</formula>
    </cfRule>
    <cfRule type="containsText" dxfId="142" priority="168" operator="containsText" text="A l t a">
      <formula>NOT(ISERROR(SEARCH("A l t a",M118)))</formula>
    </cfRule>
    <cfRule type="containsText" dxfId="141" priority="169" operator="containsText" text="Muy Alta">
      <formula>NOT(ISERROR(SEARCH("Muy Alta",M118)))</formula>
    </cfRule>
    <cfRule type="cellIs" dxfId="140" priority="170" operator="equal">
      <formula>"Media"</formula>
    </cfRule>
  </conditionalFormatting>
  <conditionalFormatting sqref="M120 M122">
    <cfRule type="containsText" dxfId="139" priority="161" operator="containsText" text="Muy Baja">
      <formula>NOT(ISERROR(SEARCH("Muy Baja",M120)))</formula>
    </cfRule>
    <cfRule type="containsText" dxfId="138" priority="162" operator="containsText" text="Baja">
      <formula>NOT(ISERROR(SEARCH("Baja",M120)))</formula>
    </cfRule>
    <cfRule type="containsText" dxfId="137" priority="163" operator="containsText" text="A l t a">
      <formula>NOT(ISERROR(SEARCH("A l t a",M120)))</formula>
    </cfRule>
    <cfRule type="containsText" dxfId="136" priority="164" operator="containsText" text="Muy Alta">
      <formula>NOT(ISERROR(SEARCH("Muy Alta",M120)))</formula>
    </cfRule>
    <cfRule type="cellIs" dxfId="135" priority="165" operator="equal">
      <formula>"Media"</formula>
    </cfRule>
  </conditionalFormatting>
  <conditionalFormatting sqref="N116 N118 N120 N122">
    <cfRule type="containsText" dxfId="134" priority="156" operator="containsText" text="Muy Baja">
      <formula>NOT(ISERROR(SEARCH("Muy Baja",N116)))</formula>
    </cfRule>
    <cfRule type="containsText" dxfId="133" priority="157" operator="containsText" text="Baja">
      <formula>NOT(ISERROR(SEARCH("Baja",N116)))</formula>
    </cfRule>
    <cfRule type="containsText" dxfId="132" priority="158" operator="containsText" text="A l t a">
      <formula>NOT(ISERROR(SEARCH("A l t a",N116)))</formula>
    </cfRule>
    <cfRule type="containsText" dxfId="131" priority="159" operator="containsText" text="Muy Alta">
      <formula>NOT(ISERROR(SEARCH("Muy Alta",N116)))</formula>
    </cfRule>
    <cfRule type="cellIs" dxfId="130" priority="160" operator="equal">
      <formula>"Media"</formula>
    </cfRule>
  </conditionalFormatting>
  <conditionalFormatting sqref="P116">
    <cfRule type="containsText" dxfId="129" priority="151" operator="containsText" text="Catastrófico">
      <formula>NOT(ISERROR(SEARCH("Catastrófico",P116)))</formula>
    </cfRule>
    <cfRule type="containsText" dxfId="128" priority="152" operator="containsText" text="Mayor">
      <formula>NOT(ISERROR(SEARCH("Mayor",P116)))</formula>
    </cfRule>
    <cfRule type="containsText" dxfId="127" priority="153" operator="containsText" text="Moderado">
      <formula>NOT(ISERROR(SEARCH("Moderado",P116)))</formula>
    </cfRule>
    <cfRule type="containsText" dxfId="126" priority="154" operator="containsText" text="Menor">
      <formula>NOT(ISERROR(SEARCH("Menor",P116)))</formula>
    </cfRule>
    <cfRule type="containsText" dxfId="125" priority="155" operator="containsText" text="Leve">
      <formula>NOT(ISERROR(SEARCH("Leve",P116)))</formula>
    </cfRule>
  </conditionalFormatting>
  <conditionalFormatting sqref="P118">
    <cfRule type="containsText" dxfId="124" priority="146" operator="containsText" text="Catastrófico">
      <formula>NOT(ISERROR(SEARCH("Catastrófico",P118)))</formula>
    </cfRule>
    <cfRule type="containsText" dxfId="123" priority="147" operator="containsText" text="Mayor">
      <formula>NOT(ISERROR(SEARCH("Mayor",P118)))</formula>
    </cfRule>
    <cfRule type="containsText" dxfId="122" priority="148" operator="containsText" text="Moderado">
      <formula>NOT(ISERROR(SEARCH("Moderado",P118)))</formula>
    </cfRule>
    <cfRule type="containsText" dxfId="121" priority="149" operator="containsText" text="Menor">
      <formula>NOT(ISERROR(SEARCH("Menor",P118)))</formula>
    </cfRule>
    <cfRule type="containsText" dxfId="120" priority="150" operator="containsText" text="Leve">
      <formula>NOT(ISERROR(SEARCH("Leve",P118)))</formula>
    </cfRule>
  </conditionalFormatting>
  <conditionalFormatting sqref="P120">
    <cfRule type="containsText" dxfId="119" priority="141" operator="containsText" text="Catastrófico">
      <formula>NOT(ISERROR(SEARCH("Catastrófico",P120)))</formula>
    </cfRule>
    <cfRule type="containsText" dxfId="118" priority="142" operator="containsText" text="Mayor">
      <formula>NOT(ISERROR(SEARCH("Mayor",P120)))</formula>
    </cfRule>
    <cfRule type="containsText" dxfId="117" priority="143" operator="containsText" text="Moderado">
      <formula>NOT(ISERROR(SEARCH("Moderado",P120)))</formula>
    </cfRule>
    <cfRule type="containsText" dxfId="116" priority="144" operator="containsText" text="Menor">
      <formula>NOT(ISERROR(SEARCH("Menor",P120)))</formula>
    </cfRule>
    <cfRule type="containsText" dxfId="115" priority="145" operator="containsText" text="Leve">
      <formula>NOT(ISERROR(SEARCH("Leve",P120)))</formula>
    </cfRule>
  </conditionalFormatting>
  <conditionalFormatting sqref="P122">
    <cfRule type="containsText" dxfId="114" priority="136" operator="containsText" text="Catastrófico">
      <formula>NOT(ISERROR(SEARCH("Catastrófico",P122)))</formula>
    </cfRule>
    <cfRule type="containsText" dxfId="113" priority="137" operator="containsText" text="Mayor">
      <formula>NOT(ISERROR(SEARCH("Mayor",P122)))</formula>
    </cfRule>
    <cfRule type="containsText" dxfId="112" priority="138" operator="containsText" text="Moderado">
      <formula>NOT(ISERROR(SEARCH("Moderado",P122)))</formula>
    </cfRule>
    <cfRule type="containsText" dxfId="111" priority="139" operator="containsText" text="Menor">
      <formula>NOT(ISERROR(SEARCH("Menor",P122)))</formula>
    </cfRule>
    <cfRule type="containsText" dxfId="110" priority="140" operator="containsText" text="Leve">
      <formula>NOT(ISERROR(SEARCH("Leve",P122)))</formula>
    </cfRule>
  </conditionalFormatting>
  <conditionalFormatting sqref="S116 S118 S120 S122">
    <cfRule type="containsText" dxfId="109" priority="132" operator="containsText" text="Extremo">
      <formula>NOT(ISERROR(SEARCH("Extremo",S116)))</formula>
    </cfRule>
    <cfRule type="containsText" dxfId="108" priority="133" operator="containsText" text="Alto">
      <formula>NOT(ISERROR(SEARCH("Alto",S116)))</formula>
    </cfRule>
    <cfRule type="containsText" dxfId="107" priority="134" operator="containsText" text="Moderado">
      <formula>NOT(ISERROR(SEARCH("Moderado",S116)))</formula>
    </cfRule>
    <cfRule type="containsText" dxfId="106" priority="135" operator="containsText" text="Bajo">
      <formula>NOT(ISERROR(SEARCH("Bajo",S116)))</formula>
    </cfRule>
  </conditionalFormatting>
  <conditionalFormatting sqref="T116">
    <cfRule type="containsText" dxfId="105" priority="128" operator="containsText" text="Extremo">
      <formula>NOT(ISERROR(SEARCH("Extremo",T116)))</formula>
    </cfRule>
    <cfRule type="containsText" dxfId="104" priority="129" operator="containsText" text="Alto">
      <formula>NOT(ISERROR(SEARCH("Alto",T116)))</formula>
    </cfRule>
    <cfRule type="containsText" dxfId="103" priority="130" operator="containsText" text="Moderado">
      <formula>NOT(ISERROR(SEARCH("Moderado",T116)))</formula>
    </cfRule>
    <cfRule type="containsText" dxfId="102" priority="131" operator="containsText" text="Bajo">
      <formula>NOT(ISERROR(SEARCH("Bajo",T116)))</formula>
    </cfRule>
  </conditionalFormatting>
  <conditionalFormatting sqref="T122">
    <cfRule type="containsText" dxfId="101" priority="124" operator="containsText" text="Extremo">
      <formula>NOT(ISERROR(SEARCH("Extremo",T122)))</formula>
    </cfRule>
    <cfRule type="containsText" dxfId="100" priority="125" operator="containsText" text="Alto">
      <formula>NOT(ISERROR(SEARCH("Alto",T122)))</formula>
    </cfRule>
    <cfRule type="containsText" dxfId="99" priority="126" operator="containsText" text="Moderado">
      <formula>NOT(ISERROR(SEARCH("Moderado",T122)))</formula>
    </cfRule>
    <cfRule type="containsText" dxfId="98" priority="127" operator="containsText" text="Bajo">
      <formula>NOT(ISERROR(SEARCH("Bajo",T122)))</formula>
    </cfRule>
  </conditionalFormatting>
  <conditionalFormatting sqref="AE118">
    <cfRule type="containsText" dxfId="97" priority="119" operator="containsText" text="Muy Baja">
      <formula>NOT(ISERROR(SEARCH("Muy Baja",AE118)))</formula>
    </cfRule>
    <cfRule type="containsText" dxfId="96" priority="120" operator="containsText" text="Baja">
      <formula>NOT(ISERROR(SEARCH("Baja",AE118)))</formula>
    </cfRule>
    <cfRule type="containsText" dxfId="95" priority="121" operator="containsText" text="A l t a">
      <formula>NOT(ISERROR(SEARCH("A l t a",AE118)))</formula>
    </cfRule>
    <cfRule type="containsText" dxfId="94" priority="122" operator="containsText" text="Muy Alta">
      <formula>NOT(ISERROR(SEARCH("Muy Alta",AE118)))</formula>
    </cfRule>
    <cfRule type="cellIs" dxfId="93" priority="123" operator="equal">
      <formula>"Media"</formula>
    </cfRule>
  </conditionalFormatting>
  <conditionalFormatting sqref="AE120">
    <cfRule type="containsText" dxfId="92" priority="114" operator="containsText" text="Muy Baja">
      <formula>NOT(ISERROR(SEARCH("Muy Baja",AE120)))</formula>
    </cfRule>
    <cfRule type="containsText" dxfId="91" priority="115" operator="containsText" text="Baja">
      <formula>NOT(ISERROR(SEARCH("Baja",AE120)))</formula>
    </cfRule>
    <cfRule type="containsText" dxfId="90" priority="116" operator="containsText" text="A l t a">
      <formula>NOT(ISERROR(SEARCH("A l t a",AE120)))</formula>
    </cfRule>
    <cfRule type="containsText" dxfId="89" priority="117" operator="containsText" text="Muy Alta">
      <formula>NOT(ISERROR(SEARCH("Muy Alta",AE120)))</formula>
    </cfRule>
    <cfRule type="cellIs" dxfId="88" priority="118" operator="equal">
      <formula>"Media"</formula>
    </cfRule>
  </conditionalFormatting>
  <conditionalFormatting sqref="AE122">
    <cfRule type="containsText" dxfId="87" priority="109" operator="containsText" text="Muy Baja">
      <formula>NOT(ISERROR(SEARCH("Muy Baja",AE122)))</formula>
    </cfRule>
    <cfRule type="containsText" dxfId="86" priority="110" operator="containsText" text="Baja">
      <formula>NOT(ISERROR(SEARCH("Baja",AE122)))</formula>
    </cfRule>
    <cfRule type="containsText" dxfId="85" priority="111" operator="containsText" text="A l t a">
      <formula>NOT(ISERROR(SEARCH("A l t a",AE122)))</formula>
    </cfRule>
    <cfRule type="containsText" dxfId="84" priority="112" operator="containsText" text="Muy Alta">
      <formula>NOT(ISERROR(SEARCH("Muy Alta",AE122)))</formula>
    </cfRule>
    <cfRule type="cellIs" dxfId="83" priority="113" operator="equal">
      <formula>"Media"</formula>
    </cfRule>
  </conditionalFormatting>
  <conditionalFormatting sqref="AG116">
    <cfRule type="containsText" dxfId="82" priority="104" operator="containsText" text="Catastrófico">
      <formula>NOT(ISERROR(SEARCH("Catastrófico",AG116)))</formula>
    </cfRule>
    <cfRule type="containsText" dxfId="81" priority="105" operator="containsText" text="Mayor">
      <formula>NOT(ISERROR(SEARCH("Mayor",AG116)))</formula>
    </cfRule>
    <cfRule type="containsText" dxfId="80" priority="106" operator="containsText" text="Moderado">
      <formula>NOT(ISERROR(SEARCH("Moderado",AG116)))</formula>
    </cfRule>
    <cfRule type="containsText" dxfId="79" priority="107" operator="containsText" text="Menor">
      <formula>NOT(ISERROR(SEARCH("Menor",AG116)))</formula>
    </cfRule>
    <cfRule type="containsText" dxfId="78" priority="108" operator="containsText" text="Leve">
      <formula>NOT(ISERROR(SEARCH("Leve",AG116)))</formula>
    </cfRule>
  </conditionalFormatting>
  <conditionalFormatting sqref="AG118">
    <cfRule type="containsText" dxfId="77" priority="99" operator="containsText" text="Catastrófico">
      <formula>NOT(ISERROR(SEARCH("Catastrófico",AG118)))</formula>
    </cfRule>
    <cfRule type="containsText" dxfId="76" priority="100" operator="containsText" text="Mayor">
      <formula>NOT(ISERROR(SEARCH("Mayor",AG118)))</formula>
    </cfRule>
    <cfRule type="containsText" dxfId="75" priority="101" operator="containsText" text="Moderado">
      <formula>NOT(ISERROR(SEARCH("Moderado",AG118)))</formula>
    </cfRule>
    <cfRule type="containsText" dxfId="74" priority="102" operator="containsText" text="Menor">
      <formula>NOT(ISERROR(SEARCH("Menor",AG118)))</formula>
    </cfRule>
    <cfRule type="containsText" dxfId="73" priority="103" operator="containsText" text="Leve">
      <formula>NOT(ISERROR(SEARCH("Leve",AG118)))</formula>
    </cfRule>
  </conditionalFormatting>
  <conditionalFormatting sqref="AG120">
    <cfRule type="containsText" dxfId="72" priority="94" operator="containsText" text="Catastrófico">
      <formula>NOT(ISERROR(SEARCH("Catastrófico",AG120)))</formula>
    </cfRule>
    <cfRule type="containsText" dxfId="71" priority="95" operator="containsText" text="Mayor">
      <formula>NOT(ISERROR(SEARCH("Mayor",AG120)))</formula>
    </cfRule>
    <cfRule type="containsText" dxfId="70" priority="96" operator="containsText" text="Moderado">
      <formula>NOT(ISERROR(SEARCH("Moderado",AG120)))</formula>
    </cfRule>
    <cfRule type="containsText" dxfId="69" priority="97" operator="containsText" text="Menor">
      <formula>NOT(ISERROR(SEARCH("Menor",AG120)))</formula>
    </cfRule>
    <cfRule type="containsText" dxfId="68" priority="98" operator="containsText" text="Leve">
      <formula>NOT(ISERROR(SEARCH("Leve",AG120)))</formula>
    </cfRule>
  </conditionalFormatting>
  <conditionalFormatting sqref="AG122">
    <cfRule type="containsText" dxfId="67" priority="89" operator="containsText" text="Catastrófico">
      <formula>NOT(ISERROR(SEARCH("Catastrófico",AG122)))</formula>
    </cfRule>
    <cfRule type="containsText" dxfId="66" priority="90" operator="containsText" text="Mayor">
      <formula>NOT(ISERROR(SEARCH("Mayor",AG122)))</formula>
    </cfRule>
    <cfRule type="containsText" dxfId="65" priority="91" operator="containsText" text="Moderado">
      <formula>NOT(ISERROR(SEARCH("Moderado",AG122)))</formula>
    </cfRule>
    <cfRule type="containsText" dxfId="64" priority="92" operator="containsText" text="Menor">
      <formula>NOT(ISERROR(SEARCH("Menor",AG122)))</formula>
    </cfRule>
    <cfRule type="containsText" dxfId="63" priority="93" operator="containsText" text="Leve">
      <formula>NOT(ISERROR(SEARCH("Leve",AG122)))</formula>
    </cfRule>
  </conditionalFormatting>
  <conditionalFormatting sqref="AJ116">
    <cfRule type="containsText" dxfId="62" priority="85" operator="containsText" text="Extremo">
      <formula>NOT(ISERROR(SEARCH("Extremo",AJ116)))</formula>
    </cfRule>
    <cfRule type="containsText" dxfId="61" priority="86" operator="containsText" text="Alto">
      <formula>NOT(ISERROR(SEARCH("Alto",AJ116)))</formula>
    </cfRule>
    <cfRule type="containsText" dxfId="60" priority="87" operator="containsText" text="Moderado">
      <formula>NOT(ISERROR(SEARCH("Moderado",AJ116)))</formula>
    </cfRule>
    <cfRule type="containsText" dxfId="59" priority="88" operator="containsText" text="Bajo">
      <formula>NOT(ISERROR(SEARCH("Bajo",AJ116)))</formula>
    </cfRule>
  </conditionalFormatting>
  <conditionalFormatting sqref="AJ118">
    <cfRule type="containsText" dxfId="58" priority="81" operator="containsText" text="Extremo">
      <formula>NOT(ISERROR(SEARCH("Extremo",AJ118)))</formula>
    </cfRule>
    <cfRule type="containsText" dxfId="57" priority="82" operator="containsText" text="Alto">
      <formula>NOT(ISERROR(SEARCH("Alto",AJ118)))</formula>
    </cfRule>
    <cfRule type="containsText" dxfId="56" priority="83" operator="containsText" text="Moderado">
      <formula>NOT(ISERROR(SEARCH("Moderado",AJ118)))</formula>
    </cfRule>
    <cfRule type="containsText" dxfId="55" priority="84" operator="containsText" text="Bajo">
      <formula>NOT(ISERROR(SEARCH("Bajo",AJ118)))</formula>
    </cfRule>
  </conditionalFormatting>
  <conditionalFormatting sqref="AJ120">
    <cfRule type="containsText" dxfId="54" priority="77" operator="containsText" text="Extremo">
      <formula>NOT(ISERROR(SEARCH("Extremo",AJ120)))</formula>
    </cfRule>
    <cfRule type="containsText" dxfId="53" priority="78" operator="containsText" text="Alto">
      <formula>NOT(ISERROR(SEARCH("Alto",AJ120)))</formula>
    </cfRule>
    <cfRule type="containsText" dxfId="52" priority="79" operator="containsText" text="Moderado">
      <formula>NOT(ISERROR(SEARCH("Moderado",AJ120)))</formula>
    </cfRule>
    <cfRule type="containsText" dxfId="51" priority="80" operator="containsText" text="Bajo">
      <formula>NOT(ISERROR(SEARCH("Bajo",AJ120)))</formula>
    </cfRule>
  </conditionalFormatting>
  <conditionalFormatting sqref="AJ122">
    <cfRule type="containsText" dxfId="50" priority="73" operator="containsText" text="Extremo">
      <formula>NOT(ISERROR(SEARCH("Extremo",AJ122)))</formula>
    </cfRule>
    <cfRule type="containsText" dxfId="49" priority="74" operator="containsText" text="Alto">
      <formula>NOT(ISERROR(SEARCH("Alto",AJ122)))</formula>
    </cfRule>
    <cfRule type="containsText" dxfId="48" priority="75" operator="containsText" text="Moderado">
      <formula>NOT(ISERROR(SEARCH("Moderado",AJ122)))</formula>
    </cfRule>
    <cfRule type="containsText" dxfId="47" priority="76" operator="containsText" text="Bajo">
      <formula>NOT(ISERROR(SEARCH("Bajo",AJ122)))</formula>
    </cfRule>
  </conditionalFormatting>
  <conditionalFormatting sqref="AE124">
    <cfRule type="containsText" dxfId="46" priority="41" operator="containsText" text="Muy Baja">
      <formula>NOT(ISERROR(SEARCH(("Muy Baja"),(AE124))))</formula>
    </cfRule>
  </conditionalFormatting>
  <conditionalFormatting sqref="AE124">
    <cfRule type="containsText" dxfId="45" priority="42" operator="containsText" text="Baja">
      <formula>NOT(ISERROR(SEARCH(("Baja"),(AE124))))</formula>
    </cfRule>
  </conditionalFormatting>
  <conditionalFormatting sqref="AE124">
    <cfRule type="containsText" dxfId="44" priority="43" operator="containsText" text="A l t a">
      <formula>NOT(ISERROR(SEARCH(("A l t a"),(AE124))))</formula>
    </cfRule>
  </conditionalFormatting>
  <conditionalFormatting sqref="AE124">
    <cfRule type="containsText" dxfId="43" priority="44" operator="containsText" text="Muy Alta">
      <formula>NOT(ISERROR(SEARCH(("Muy Alta"),(AE124))))</formula>
    </cfRule>
  </conditionalFormatting>
  <conditionalFormatting sqref="AE124">
    <cfRule type="cellIs" dxfId="42" priority="45" operator="equal">
      <formula>"Media"</formula>
    </cfRule>
  </conditionalFormatting>
  <conditionalFormatting sqref="AG124">
    <cfRule type="containsText" dxfId="41" priority="46" operator="containsText" text="Catastrófico">
      <formula>NOT(ISERROR(SEARCH(("Catastrófico"),(AG124))))</formula>
    </cfRule>
  </conditionalFormatting>
  <conditionalFormatting sqref="AG124">
    <cfRule type="containsText" dxfId="40" priority="47" operator="containsText" text="Mayor">
      <formula>NOT(ISERROR(SEARCH(("Mayor"),(AG124))))</formula>
    </cfRule>
  </conditionalFormatting>
  <conditionalFormatting sqref="AG124">
    <cfRule type="containsText" dxfId="39" priority="48" operator="containsText" text="Moderado">
      <formula>NOT(ISERROR(SEARCH(("Moderado"),(AG124))))</formula>
    </cfRule>
  </conditionalFormatting>
  <conditionalFormatting sqref="AG124">
    <cfRule type="containsText" dxfId="38" priority="49" operator="containsText" text="Menor">
      <formula>NOT(ISERROR(SEARCH(("Menor"),(AG124))))</formula>
    </cfRule>
  </conditionalFormatting>
  <conditionalFormatting sqref="AG124">
    <cfRule type="containsText" dxfId="37" priority="50" operator="containsText" text="Leve">
      <formula>NOT(ISERROR(SEARCH(("Leve"),(AG124))))</formula>
    </cfRule>
  </conditionalFormatting>
  <conditionalFormatting sqref="AG126">
    <cfRule type="containsText" dxfId="36" priority="59" operator="containsText" text="Catastrófico">
      <formula>NOT(ISERROR(SEARCH(("Catastrófico"),(AG126))))</formula>
    </cfRule>
  </conditionalFormatting>
  <conditionalFormatting sqref="AG126">
    <cfRule type="containsText" dxfId="35" priority="60" operator="containsText" text="Mayor">
      <formula>NOT(ISERROR(SEARCH(("Mayor"),(AG126))))</formula>
    </cfRule>
  </conditionalFormatting>
  <conditionalFormatting sqref="AG126">
    <cfRule type="containsText" dxfId="34" priority="61" operator="containsText" text="Moderado">
      <formula>NOT(ISERROR(SEARCH(("Moderado"),(AG126))))</formula>
    </cfRule>
  </conditionalFormatting>
  <conditionalFormatting sqref="AG126">
    <cfRule type="containsText" dxfId="33" priority="62" operator="containsText" text="Menor">
      <formula>NOT(ISERROR(SEARCH(("Menor"),(AG126))))</formula>
    </cfRule>
  </conditionalFormatting>
  <conditionalFormatting sqref="AG126">
    <cfRule type="containsText" dxfId="32" priority="63" operator="containsText" text="Leve">
      <formula>NOT(ISERROR(SEARCH(("Leve"),(AG126))))</formula>
    </cfRule>
  </conditionalFormatting>
  <conditionalFormatting sqref="AE126">
    <cfRule type="containsText" dxfId="31" priority="68" operator="containsText" text="Muy Baja">
      <formula>NOT(ISERROR(SEARCH(("Muy Baja"),(AE126))))</formula>
    </cfRule>
  </conditionalFormatting>
  <conditionalFormatting sqref="AE126">
    <cfRule type="containsText" dxfId="30" priority="69" operator="containsText" text="Baja">
      <formula>NOT(ISERROR(SEARCH(("Baja"),(AE126))))</formula>
    </cfRule>
  </conditionalFormatting>
  <conditionalFormatting sqref="AE126">
    <cfRule type="containsText" dxfId="29" priority="70" operator="containsText" text="A l t a">
      <formula>NOT(ISERROR(SEARCH(("A l t a"),(AE126))))</formula>
    </cfRule>
  </conditionalFormatting>
  <conditionalFormatting sqref="AE126">
    <cfRule type="containsText" dxfId="28" priority="71" operator="containsText" text="Muy Alta">
      <formula>NOT(ISERROR(SEARCH(("Muy Alta"),(AE126))))</formula>
    </cfRule>
  </conditionalFormatting>
  <conditionalFormatting sqref="AE126">
    <cfRule type="cellIs" dxfId="27" priority="72" operator="equal">
      <formula>"Media"</formula>
    </cfRule>
  </conditionalFormatting>
  <conditionalFormatting sqref="M124">
    <cfRule type="containsText" dxfId="26" priority="32" operator="containsText" text="Muy Baja">
      <formula>NOT(ISERROR(SEARCH("Muy Baja",M124)))</formula>
    </cfRule>
    <cfRule type="containsText" dxfId="25" priority="33" operator="containsText" text="Baja">
      <formula>NOT(ISERROR(SEARCH("Baja",M124)))</formula>
    </cfRule>
    <cfRule type="containsText" dxfId="24" priority="34" operator="containsText" text="A l t a">
      <formula>NOT(ISERROR(SEARCH("A l t a",M124)))</formula>
    </cfRule>
    <cfRule type="containsText" dxfId="23" priority="35" operator="containsText" text="Muy Alta">
      <formula>NOT(ISERROR(SEARCH("Muy Alta",M124)))</formula>
    </cfRule>
    <cfRule type="cellIs" dxfId="22" priority="36" operator="equal">
      <formula>"Media"</formula>
    </cfRule>
  </conditionalFormatting>
  <conditionalFormatting sqref="M126">
    <cfRule type="containsText" dxfId="21" priority="27" operator="containsText" text="Muy Baja">
      <formula>NOT(ISERROR(SEARCH("Muy Baja",M126)))</formula>
    </cfRule>
    <cfRule type="containsText" dxfId="20" priority="28" operator="containsText" text="Baja">
      <formula>NOT(ISERROR(SEARCH("Baja",M126)))</formula>
    </cfRule>
    <cfRule type="containsText" dxfId="19" priority="29" operator="containsText" text="A l t a">
      <formula>NOT(ISERROR(SEARCH("A l t a",M126)))</formula>
    </cfRule>
    <cfRule type="containsText" dxfId="18" priority="30" operator="containsText" text="Muy Alta">
      <formula>NOT(ISERROR(SEARCH("Muy Alta",M126)))</formula>
    </cfRule>
    <cfRule type="cellIs" dxfId="17" priority="31" operator="equal">
      <formula>"Media"</formula>
    </cfRule>
  </conditionalFormatting>
  <conditionalFormatting sqref="N124 N126">
    <cfRule type="containsText" dxfId="16" priority="22" operator="containsText" text="Muy Baja">
      <formula>NOT(ISERROR(SEARCH("Muy Baja",N124)))</formula>
    </cfRule>
    <cfRule type="containsText" dxfId="15" priority="23" operator="containsText" text="Baja">
      <formula>NOT(ISERROR(SEARCH("Baja",N124)))</formula>
    </cfRule>
    <cfRule type="containsText" dxfId="14" priority="24" operator="containsText" text="A l t a">
      <formula>NOT(ISERROR(SEARCH("A l t a",N124)))</formula>
    </cfRule>
    <cfRule type="containsText" dxfId="13" priority="25" operator="containsText" text="Muy Alta">
      <formula>NOT(ISERROR(SEARCH("Muy Alta",N124)))</formula>
    </cfRule>
    <cfRule type="cellIs" dxfId="12" priority="26" operator="equal">
      <formula>"Media"</formula>
    </cfRule>
  </conditionalFormatting>
  <conditionalFormatting sqref="AJ124">
    <cfRule type="containsText" dxfId="11" priority="13" operator="containsText" text="Extremo">
      <formula>NOT(ISERROR(SEARCH("Extremo",AJ124)))</formula>
    </cfRule>
    <cfRule type="containsText" dxfId="10" priority="14" operator="containsText" text="Alto">
      <formula>NOT(ISERROR(SEARCH("Alto",AJ124)))</formula>
    </cfRule>
    <cfRule type="containsText" dxfId="9" priority="15" operator="containsText" text="Moderado">
      <formula>NOT(ISERROR(SEARCH("Moderado",AJ124)))</formula>
    </cfRule>
    <cfRule type="containsText" dxfId="8" priority="16" operator="containsText" text="Bajo">
      <formula>NOT(ISERROR(SEARCH("Bajo",AJ124)))</formula>
    </cfRule>
  </conditionalFormatting>
  <conditionalFormatting sqref="AJ126">
    <cfRule type="containsText" dxfId="7" priority="9" operator="containsText" text="Extremo">
      <formula>NOT(ISERROR(SEARCH("Extremo",AJ126)))</formula>
    </cfRule>
    <cfRule type="containsText" dxfId="6" priority="10" operator="containsText" text="Alto">
      <formula>NOT(ISERROR(SEARCH("Alto",AJ126)))</formula>
    </cfRule>
    <cfRule type="containsText" dxfId="5" priority="11" operator="containsText" text="Moderado">
      <formula>NOT(ISERROR(SEARCH("Moderado",AJ126)))</formula>
    </cfRule>
    <cfRule type="containsText" dxfId="4" priority="12" operator="containsText" text="Bajo">
      <formula>NOT(ISERROR(SEARCH("Bajo",AJ126)))</formula>
    </cfRule>
  </conditionalFormatting>
  <conditionalFormatting sqref="S124">
    <cfRule type="containsText" dxfId="3" priority="5" operator="containsText" text="Extremo">
      <formula>NOT(ISERROR(SEARCH("Extremo",S124)))</formula>
    </cfRule>
    <cfRule type="containsText" dxfId="2" priority="6" operator="containsText" text="Alto">
      <formula>NOT(ISERROR(SEARCH("Alto",S124)))</formula>
    </cfRule>
    <cfRule type="containsText" dxfId="1" priority="7" operator="containsText" text="Moderado">
      <formula>NOT(ISERROR(SEARCH("Moderado",S124)))</formula>
    </cfRule>
    <cfRule type="containsText" dxfId="0" priority="8" operator="containsText" text="Bajo">
      <formula>NOT(ISERROR(SEARCH("Bajo",S124)))</formula>
    </cfRule>
  </conditionalFormatting>
  <hyperlinks>
    <hyperlink ref="AC114" r:id="rId1" xr:uid="{5BEB6CDA-CFDC-464C-B995-0971D46D4F11}"/>
    <hyperlink ref="AC115" r:id="rId2" xr:uid="{617432B6-47E7-4046-80CF-C6F1957F11B6}"/>
    <hyperlink ref="AC116" r:id="rId3" xr:uid="{3B559549-4786-44D6-B7B3-A04AC87FCC0C}"/>
    <hyperlink ref="AC117" r:id="rId4" xr:uid="{F52BB2D8-7430-411E-8990-F4D2270C14C3}"/>
    <hyperlink ref="AC119" r:id="rId5" xr:uid="{0D3F1865-93D6-41A4-A0A5-D7BFF99DC342}"/>
    <hyperlink ref="AC122" r:id="rId6" xr:uid="{FF1A48AE-232D-4629-9FD7-AF6EF6AFA3C6}"/>
    <hyperlink ref="AC123" r:id="rId7" xr:uid="{7BB67B5D-A450-4DE3-86BA-8845C9053DC7}"/>
  </hyperlinks>
  <pageMargins left="0.23622047244094491" right="0.23622047244094491" top="0.74803149606299213" bottom="0.74803149606299213" header="0" footer="0"/>
  <pageSetup paperSize="5" scale="24" fitToHeight="0" orientation="landscape" r:id="rId8"/>
  <headerFooter>
    <oddFooter>&amp;RCódigo: GMC-F-18 Vigencia: 05/08/2021 Versión: 01</oddFooter>
  </headerFooter>
  <drawing r:id="rId9"/>
  <legacyDrawing r:id="rId10"/>
  <extLst>
    <ext xmlns:x14="http://schemas.microsoft.com/office/spreadsheetml/2009/9/main" uri="{CCE6A557-97BC-4b89-ADB6-D9C93CAAB3DF}">
      <x14:dataValidations xmlns:xm="http://schemas.microsoft.com/office/excel/2006/main" count="18">
        <x14:dataValidation type="list" allowBlank="1" showInputMessage="1" showErrorMessage="1" xr:uid="{645B95BF-0080-4FD1-8491-A04C530FB9D8}">
          <x14:formula1>
            <xm:f>'C:\Users\DELL\Documents\Idartes Contrato\Riesgos_\Mapa de Riesgos Codificado\[GCPA-MR-01 Mapa de riesgos gestión por proceso_1.xlsx]Tablas'!#REF!</xm:f>
          </x14:formula1>
          <xm:sqref>AK7:AK11 AK14:AK18</xm:sqref>
        </x14:dataValidation>
        <x14:dataValidation type="list" allowBlank="1" showInputMessage="1" showErrorMessage="1" xr:uid="{F0B03619-7F3D-4731-8A76-69F06D8A154E}">
          <x14:formula1>
            <xm:f>'C:\Users\DELL\Documents\Idartes Contrato\Riesgos_\Mapa de Riesgos Codificado\[GCPA-MR-01 Mapa de riesgos gestión por proceso_1.xlsx]Tablas'!#REF!</xm:f>
          </x14:formula1>
          <xm:sqref>O7:O11 O14:O18 J7:K11 J14:K18 W7:X11 W14:X21 AA7:AB11 AA14:AB21</xm:sqref>
        </x14:dataValidation>
        <x14:dataValidation type="list" allowBlank="1" showInputMessage="1" showErrorMessage="1" xr:uid="{301CCA87-F0E6-42B0-B886-12A3568A9437}">
          <x14:formula1>
            <xm:f>'C:\Users\DELL\Documents\Idartes Contrato\Riesgos_\Mapa de Riesgos Codificado\[GFPA-MR-01 Mapa de riesgos gestión por proceso.xlsx]Tablas'!#REF!</xm:f>
          </x14:formula1>
          <xm:sqref>AK22:AK23 O22:O23 J22:K23 W22:X27 AA22:AB27</xm:sqref>
        </x14:dataValidation>
        <x14:dataValidation type="list" allowBlank="1" showInputMessage="1" showErrorMessage="1" xr:uid="{9B6219EB-7D47-4671-B412-18D2499F0FDA}">
          <x14:formula1>
            <xm:f>'C:\Users\DELL\Documents\Idartes Contrato\Riesgos_\Mapa de Riesgos Codificado\[GIEC-MR-01 Mapa de riesgos gestión por proceso.xlsx]Tablas'!#REF!</xm:f>
          </x14:formula1>
          <xm:sqref>AK28:AK30 O28:O30 W28:X30 AA28:AB30 J28:K30</xm:sqref>
        </x14:dataValidation>
        <x14:dataValidation type="list" allowBlank="1" showErrorMessage="1" xr:uid="{86252F4D-B8C5-4693-981B-C192AD4118A6}">
          <x14:formula1>
            <xm:f>'C:\Users\DELL\Documents\Idartes Contrato\Riesgos_\Mapa de Riesgos Codificado\[GFOR-MR-01 Mapa de riesgos gestión por proceso.xlsx]Tablas'!#REF!</xm:f>
          </x14:formula1>
          <xm:sqref>O31:O32 O34:O39 W31:X31 AA31:AB31 J31:K32 J34:K39 AK31:AK39</xm:sqref>
        </x14:dataValidation>
        <x14:dataValidation type="list" allowBlank="1" showErrorMessage="1" xr:uid="{DAC5AF86-AF66-4A97-9032-4F94942021B7}">
          <x14:formula1>
            <xm:f>'C:\Users\DELL\Documents\Idartes Contrato\Riesgos_\Mapa de Riesgos Codificado\[GT-MR-01 Mapa de riesgos gestión por proceso.xlsx]Tablas'!#REF!</xm:f>
          </x14:formula1>
          <xm:sqref>AK40:AK42 O40:O42 J40:K42</xm:sqref>
        </x14:dataValidation>
        <x14:dataValidation type="list" allowBlank="1" showErrorMessage="1" xr:uid="{96A4106F-10C8-40F0-8EFE-911874805C56}">
          <x14:formula1>
            <xm:f>'C:\Users\DELL\Documents\Idartes Contrato\Riesgos_\Mapa de Riesgos Codificado\[GFI-MR-01 Mapa de riesgos gestión por proceso.xlsx]Tablas'!#REF!</xm:f>
          </x14:formula1>
          <xm:sqref>AA43:AA48 AA50:AA52 W43:X47 AK43:AK47 O43 O46 O48 O50 K48 K50:K51 J43:K43 J46:K46 AB43:AB47</xm:sqref>
        </x14:dataValidation>
        <x14:dataValidation type="list" allowBlank="1" showErrorMessage="1" xr:uid="{B0B2E5AA-8638-40AC-88AD-0FF789B2D332}">
          <x14:formula1>
            <xm:f>'C:\Users\DELL\Documents\Idartes Contrato\Riesgos_\Mapa de Riesgos Codificado\[GTH-MR-01 Mapa de riesgos gestión por proceso.xlsx]Tablas'!#REF!</xm:f>
          </x14:formula1>
          <xm:sqref>AK53 AK56 AK58 AK60 O53 O56 O58 O60 J53:K53 J56:K56 J58:K58 J60:K60 W53:X60 AA53:AB60</xm:sqref>
        </x14:dataValidation>
        <x14:dataValidation type="list" allowBlank="1" showErrorMessage="1" xr:uid="{269EAC7B-33FF-4AB2-BE28-E24C73453F50}">
          <x14:formula1>
            <xm:f>'C:\Users\DELL\Documents\Idartes Contrato\Riesgos_\Mapa de Riesgos Codificado\[GDO-MR-01 Mapa de riesgos gestión por proceso.xlsx]Tablas'!#REF!</xm:f>
          </x14:formula1>
          <xm:sqref>AK61 AK63 AK67 AK69 AA61:AB67 AA69:AB73 O61 O63 O65 O67 O69 W61:X67 W69:X73 J61:K61 J63:K63 J65:K65 J67:K67 J69:K69</xm:sqref>
        </x14:dataValidation>
        <x14:dataValidation type="list" allowBlank="1" showErrorMessage="1" xr:uid="{828CD474-F997-4CD7-85B7-208669F95C7D}">
          <x14:formula1>
            <xm:f>'C:\Users\DELL\Documents\Idartes Contrato\Riesgos_\Mapa de Riesgos Codificado\[GBS-MR-01 Mapa de riesgos gestión por proceso.xlsx]Tablas'!#REF!</xm:f>
          </x14:formula1>
          <xm:sqref>O74 O76 O78 O80 W74:X78 W80:X80 J74:K74 J76:K76 J78:K78 J80:K80 AK74 AK76 AK78 AK80 AA74:AB78 AA80:AB80</xm:sqref>
        </x14:dataValidation>
        <x14:dataValidation type="list" allowBlank="1" showErrorMessage="1" xr:uid="{108A9ADA-DE39-418D-B628-FD484184992A}">
          <x14:formula1>
            <xm:f>'C:\Users\DELL\Documents\Idartes Contrato\Riesgos_\Mapa de Riesgos Codificado\[GSC-MR-01 Mapa de riesgos gestión por proceso.xlsx]Tablas'!#REF!</xm:f>
          </x14:formula1>
          <xm:sqref>O82 O84 AA82:AB84 AK82 AK84 W82:X84 J82:K82 J84:K84</xm:sqref>
        </x14:dataValidation>
        <x14:dataValidation type="list" allowBlank="1" showErrorMessage="1" xr:uid="{AC9D294B-EBA7-493C-8753-B32056895CE1}">
          <x14:formula1>
            <xm:f>'C:\Users\DELL\Documents\Idartes Contrato\Riesgos_\Mapa de Riesgos Codificado\[GCO-MR-01 Mapa de riesgos gestión por proceso.xlsx]Tablas'!#REF!</xm:f>
          </x14:formula1>
          <xm:sqref>O86 O88 AK86 AK88 J86:K86 J88:K88 AA86:AB88 W86:X88</xm:sqref>
        </x14:dataValidation>
        <x14:dataValidation type="list" allowBlank="1" showErrorMessage="1" xr:uid="{AD49763D-7E3D-44C2-83D8-524F6532C34F}">
          <x14:formula1>
            <xm:f>'C:\Users\DELL\Documents\Idartes Contrato\Riesgos_\Mapa de Riesgos Codificado\[DEI-MR-01 Mapa de riesgos gestión por proceso.xlsx]Tablas'!#REF!</xm:f>
          </x14:formula1>
          <xm:sqref>O89 O91 O93 O95 O97 AK89 AK91 AK93 AK95 AK97 J89:K89 J91:K91 J93:K93 J95:K95 J97:K97 AA89:AB91 AA93:AB97 W89:X91 W93:X97</xm:sqref>
        </x14:dataValidation>
        <x14:dataValidation type="list" allowBlank="1" showInputMessage="1" showErrorMessage="1" xr:uid="{9F88A977-F426-4B4D-9962-C04DB5D537F5}">
          <x14:formula1>
            <xm:f>'C:\Users\DELL\Documents\Idartes Contrato\Riesgos_\Mapa de Riesgos Codificado\[GMC-MR-01 Mapa de riesgos gestión por proceso.xlsx]Tablas'!#REF!</xm:f>
          </x14:formula1>
          <xm:sqref>AK99 O99 W99:X99 AA99:AB99 J99:K99</xm:sqref>
        </x14:dataValidation>
        <x14:dataValidation type="list" allowBlank="1" showInputMessage="1" showErrorMessage="1" xr:uid="{D7109766-92D3-47B5-BE95-40425B52FFAC}">
          <x14:formula1>
            <xm:f>'C:\Users\DELL\Documents\Idartes Contrato\Riesgos_\Mapa de Riesgos Codificado\[GJU-MR-01 Mapa de riesgos gestión por proceso.xlsx]Tablas'!#REF!</xm:f>
          </x14:formula1>
          <xm:sqref>AK102:AK112 O100:O102 O104 O106:O107 O109 O111 O113 W101:X113 AA100:AB113 J100:K102 J104:K104 J106:K107 J109:K109 J111:K111 J113:K113</xm:sqref>
        </x14:dataValidation>
        <x14:dataValidation type="list" allowBlank="1" showErrorMessage="1" xr:uid="{8C14AD60-E3F3-462D-B1F5-848E0241526D}">
          <x14:formula1>
            <xm:f>'F:\IDARTES\Riesgos_\[Mapa de riesgos gestión por procesos institucional_280821.xlsx]Tablas'!#REF!</xm:f>
          </x14:formula1>
          <xm:sqref>AK100:AK101 AK113 W100:X100</xm:sqref>
        </x14:dataValidation>
        <x14:dataValidation type="list" allowBlank="1" showErrorMessage="1" xr:uid="{2513B46D-7144-41CF-B2CF-778DED7B3889}">
          <x14:formula1>
            <xm:f>'C:\Users\DELL\AppData\Local\Temp\Rar$DIa11672.28303\[Mapa de riesgo Control Interno Disciplinario.xlsx]Tablas'!#REF!</xm:f>
          </x14:formula1>
          <xm:sqref>W124 W126 O124 O126 AA124:AB124 AA126:AB126 J124:K124 J126:K126</xm:sqref>
        </x14:dataValidation>
        <x14:dataValidation type="list" allowBlank="1" showInputMessage="1" showErrorMessage="1" xr:uid="{8413E34D-6FED-49AD-A4F4-47B89AA6DDBD}">
          <x14:formula1>
            <xm:f>'C:\Users\DELL\Documents\Idartes Contrato\Riesgos_\Mapa de Riesgos Codificado\[CEI-MR-01 Mapa de riesgos gestión por proceso.xlsx]Tablas'!#REF!</xm:f>
          </x14:formula1>
          <xm:sqref>AK126 AK122:AK124 J122:K122 O114 O116 O118 O120 O122 W114:W123 X114:X124 X126 AA114:AB123 J114:K114 J116:K116 J118:K118 J120:K120 AK114:AK118 AK120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000"/>
  <sheetViews>
    <sheetView workbookViewId="0"/>
  </sheetViews>
  <sheetFormatPr baseColWidth="10" defaultColWidth="12.625" defaultRowHeight="15" customHeight="1" x14ac:dyDescent="0.2"/>
  <cols>
    <col min="1" max="1" width="9.375" customWidth="1"/>
    <col min="2" max="2" width="20.5" customWidth="1"/>
    <col min="3" max="3" width="30.5" customWidth="1"/>
    <col min="4" max="5" width="9.375" customWidth="1"/>
    <col min="6" max="6" width="15.125" customWidth="1"/>
    <col min="7" max="7" width="20.125" customWidth="1"/>
    <col min="8" max="8" width="38" customWidth="1"/>
    <col min="9" max="35" width="9.375" customWidth="1"/>
    <col min="36" max="36" width="20.125" customWidth="1"/>
    <col min="37" max="37" width="14.25" customWidth="1"/>
    <col min="38" max="38" width="19.25" customWidth="1"/>
    <col min="39" max="39" width="31.375" customWidth="1"/>
    <col min="40" max="40" width="12.5" customWidth="1"/>
  </cols>
  <sheetData>
    <row r="1" spans="1:40" x14ac:dyDescent="0.25">
      <c r="A1" s="3" t="s">
        <v>261</v>
      </c>
      <c r="F1" s="3" t="s">
        <v>262</v>
      </c>
      <c r="J1" s="3" t="s">
        <v>263</v>
      </c>
      <c r="S1" s="3" t="s">
        <v>264</v>
      </c>
      <c r="AB1" s="3" t="s">
        <v>265</v>
      </c>
      <c r="AJ1" s="3" t="s">
        <v>266</v>
      </c>
    </row>
    <row r="2" spans="1:40" ht="15.75" x14ac:dyDescent="0.2">
      <c r="A2" s="4" t="s">
        <v>267</v>
      </c>
      <c r="B2" s="5" t="s">
        <v>268</v>
      </c>
      <c r="C2" s="5" t="s">
        <v>269</v>
      </c>
      <c r="F2" s="4" t="s">
        <v>270</v>
      </c>
      <c r="G2" s="5" t="s">
        <v>271</v>
      </c>
      <c r="H2" s="5" t="s">
        <v>272</v>
      </c>
    </row>
    <row r="3" spans="1:40" ht="47.25" x14ac:dyDescent="0.2">
      <c r="A3" s="123" t="s">
        <v>273</v>
      </c>
      <c r="B3" s="124" t="s">
        <v>274</v>
      </c>
      <c r="C3" s="6" t="s">
        <v>275</v>
      </c>
      <c r="F3" s="7" t="s">
        <v>276</v>
      </c>
      <c r="G3" s="6" t="s">
        <v>23</v>
      </c>
      <c r="H3" s="8" t="s">
        <v>277</v>
      </c>
      <c r="AJ3" s="125" t="s">
        <v>278</v>
      </c>
      <c r="AK3" s="126"/>
      <c r="AL3" s="127"/>
      <c r="AM3" s="5" t="s">
        <v>272</v>
      </c>
      <c r="AN3" s="5" t="s">
        <v>279</v>
      </c>
    </row>
    <row r="4" spans="1:40" ht="47.25" x14ac:dyDescent="0.2">
      <c r="A4" s="117"/>
      <c r="B4" s="117"/>
      <c r="C4" s="9" t="s">
        <v>280</v>
      </c>
      <c r="F4" s="10" t="s">
        <v>281</v>
      </c>
      <c r="G4" s="11" t="s">
        <v>282</v>
      </c>
      <c r="H4" s="12" t="s">
        <v>283</v>
      </c>
      <c r="AJ4" s="128" t="s">
        <v>284</v>
      </c>
      <c r="AK4" s="129" t="s">
        <v>285</v>
      </c>
      <c r="AL4" s="13" t="s">
        <v>51</v>
      </c>
      <c r="AM4" s="8" t="s">
        <v>286</v>
      </c>
      <c r="AN4" s="14">
        <v>0.25</v>
      </c>
    </row>
    <row r="5" spans="1:40" ht="141.75" x14ac:dyDescent="0.2">
      <c r="A5" s="117"/>
      <c r="B5" s="117"/>
      <c r="C5" s="15" t="s">
        <v>287</v>
      </c>
      <c r="F5" s="7" t="s">
        <v>288</v>
      </c>
      <c r="G5" s="6" t="s">
        <v>289</v>
      </c>
      <c r="H5" s="8" t="s">
        <v>290</v>
      </c>
      <c r="AJ5" s="117"/>
      <c r="AK5" s="117"/>
      <c r="AL5" s="16" t="s">
        <v>99</v>
      </c>
      <c r="AM5" s="12" t="s">
        <v>291</v>
      </c>
      <c r="AN5" s="17">
        <v>0.15</v>
      </c>
    </row>
    <row r="6" spans="1:40" ht="47.25" x14ac:dyDescent="0.2">
      <c r="A6" s="118"/>
      <c r="B6" s="118"/>
      <c r="C6" s="9" t="s">
        <v>292</v>
      </c>
      <c r="F6" s="10" t="s">
        <v>293</v>
      </c>
      <c r="G6" s="11" t="s">
        <v>294</v>
      </c>
      <c r="H6" s="9" t="s">
        <v>295</v>
      </c>
      <c r="AJ6" s="117"/>
      <c r="AK6" s="118"/>
      <c r="AL6" s="13" t="s">
        <v>116</v>
      </c>
      <c r="AM6" s="8" t="s">
        <v>296</v>
      </c>
      <c r="AN6" s="14">
        <v>0.1</v>
      </c>
    </row>
    <row r="7" spans="1:40" ht="94.5" x14ac:dyDescent="0.2">
      <c r="A7" s="130" t="s">
        <v>289</v>
      </c>
      <c r="B7" s="120" t="s">
        <v>297</v>
      </c>
      <c r="C7" s="15" t="s">
        <v>298</v>
      </c>
      <c r="F7" s="7" t="s">
        <v>299</v>
      </c>
      <c r="G7" s="6" t="s">
        <v>300</v>
      </c>
      <c r="H7" s="8" t="s">
        <v>301</v>
      </c>
      <c r="AJ7" s="117"/>
      <c r="AK7" s="122" t="s">
        <v>302</v>
      </c>
      <c r="AL7" s="12" t="s">
        <v>303</v>
      </c>
      <c r="AM7" s="12" t="s">
        <v>304</v>
      </c>
      <c r="AN7" s="17">
        <v>0.25</v>
      </c>
    </row>
    <row r="8" spans="1:40" ht="63" x14ac:dyDescent="0.2">
      <c r="A8" s="117"/>
      <c r="B8" s="117"/>
      <c r="C8" s="9" t="s">
        <v>305</v>
      </c>
      <c r="F8" s="10" t="s">
        <v>306</v>
      </c>
      <c r="G8" s="11" t="s">
        <v>300</v>
      </c>
      <c r="H8" s="12" t="s">
        <v>307</v>
      </c>
      <c r="AJ8" s="118"/>
      <c r="AK8" s="118"/>
      <c r="AL8" s="13" t="s">
        <v>52</v>
      </c>
      <c r="AM8" s="8" t="s">
        <v>308</v>
      </c>
      <c r="AN8" s="14">
        <v>0.15</v>
      </c>
    </row>
    <row r="9" spans="1:40" ht="78.75" x14ac:dyDescent="0.2">
      <c r="A9" s="118"/>
      <c r="B9" s="118"/>
      <c r="C9" s="15" t="s">
        <v>309</v>
      </c>
      <c r="F9" s="119" t="s">
        <v>310</v>
      </c>
      <c r="G9" s="18" t="s">
        <v>311</v>
      </c>
      <c r="H9" s="121" t="s">
        <v>312</v>
      </c>
      <c r="AJ9" s="131" t="s">
        <v>313</v>
      </c>
      <c r="AK9" s="122" t="s">
        <v>39</v>
      </c>
      <c r="AL9" s="12" t="s">
        <v>314</v>
      </c>
      <c r="AM9" s="12" t="s">
        <v>315</v>
      </c>
      <c r="AN9" s="16" t="s">
        <v>316</v>
      </c>
    </row>
    <row r="10" spans="1:40" ht="63" x14ac:dyDescent="0.2">
      <c r="A10" s="132" t="s">
        <v>317</v>
      </c>
      <c r="B10" s="119" t="s">
        <v>318</v>
      </c>
      <c r="C10" s="9" t="s">
        <v>319</v>
      </c>
      <c r="F10" s="118"/>
      <c r="G10" s="6" t="s">
        <v>282</v>
      </c>
      <c r="H10" s="118"/>
      <c r="AJ10" s="117"/>
      <c r="AK10" s="118"/>
      <c r="AL10" s="8" t="s">
        <v>320</v>
      </c>
      <c r="AM10" s="8" t="s">
        <v>321</v>
      </c>
      <c r="AN10" s="13" t="s">
        <v>316</v>
      </c>
    </row>
    <row r="11" spans="1:40" ht="47.25" x14ac:dyDescent="0.2">
      <c r="A11" s="117"/>
      <c r="B11" s="117"/>
      <c r="C11" s="15" t="s">
        <v>322</v>
      </c>
      <c r="AJ11" s="117"/>
      <c r="AK11" s="122" t="s">
        <v>40</v>
      </c>
      <c r="AL11" s="12" t="s">
        <v>323</v>
      </c>
      <c r="AM11" s="12" t="s">
        <v>324</v>
      </c>
      <c r="AN11" s="16" t="s">
        <v>316</v>
      </c>
    </row>
    <row r="12" spans="1:40" ht="31.5" x14ac:dyDescent="0.2">
      <c r="A12" s="117"/>
      <c r="B12" s="117"/>
      <c r="C12" s="9" t="s">
        <v>325</v>
      </c>
      <c r="AJ12" s="117"/>
      <c r="AK12" s="118"/>
      <c r="AL12" s="8" t="s">
        <v>326</v>
      </c>
      <c r="AM12" s="8" t="s">
        <v>327</v>
      </c>
      <c r="AN12" s="13" t="s">
        <v>316</v>
      </c>
    </row>
    <row r="13" spans="1:40" ht="31.5" x14ac:dyDescent="0.2">
      <c r="A13" s="118"/>
      <c r="B13" s="118"/>
      <c r="C13" s="15" t="s">
        <v>328</v>
      </c>
      <c r="AJ13" s="117"/>
      <c r="AK13" s="122" t="s">
        <v>41</v>
      </c>
      <c r="AL13" s="12" t="s">
        <v>329</v>
      </c>
      <c r="AM13" s="12" t="s">
        <v>330</v>
      </c>
      <c r="AN13" s="16" t="s">
        <v>316</v>
      </c>
    </row>
    <row r="14" spans="1:40" ht="31.5" x14ac:dyDescent="0.2">
      <c r="A14" s="133" t="s">
        <v>331</v>
      </c>
      <c r="B14" s="134" t="s">
        <v>332</v>
      </c>
      <c r="C14" s="9" t="s">
        <v>333</v>
      </c>
      <c r="AJ14" s="118"/>
      <c r="AK14" s="118"/>
      <c r="AL14" s="8" t="s">
        <v>334</v>
      </c>
      <c r="AM14" s="8" t="s">
        <v>335</v>
      </c>
      <c r="AN14" s="13" t="s">
        <v>316</v>
      </c>
    </row>
    <row r="15" spans="1:40" ht="15.75" x14ac:dyDescent="0.2">
      <c r="A15" s="117"/>
      <c r="B15" s="117"/>
      <c r="C15" s="15" t="s">
        <v>336</v>
      </c>
    </row>
    <row r="16" spans="1:40" ht="15.75" x14ac:dyDescent="0.2">
      <c r="A16" s="117"/>
      <c r="B16" s="117"/>
      <c r="C16" s="9" t="s">
        <v>337</v>
      </c>
    </row>
    <row r="17" spans="1:3" ht="15.75" x14ac:dyDescent="0.2">
      <c r="A17" s="118"/>
      <c r="B17" s="118"/>
      <c r="C17" s="15" t="s">
        <v>338</v>
      </c>
    </row>
    <row r="18" spans="1:3" ht="15.75" x14ac:dyDescent="0.2">
      <c r="A18" s="116" t="s">
        <v>339</v>
      </c>
      <c r="B18" s="119" t="s">
        <v>340</v>
      </c>
      <c r="C18" s="9" t="s">
        <v>341</v>
      </c>
    </row>
    <row r="19" spans="1:3" ht="15.75" x14ac:dyDescent="0.2">
      <c r="A19" s="117"/>
      <c r="B19" s="117"/>
      <c r="C19" s="15" t="s">
        <v>342</v>
      </c>
    </row>
    <row r="20" spans="1:3" ht="15.75" x14ac:dyDescent="0.2">
      <c r="A20" s="118"/>
      <c r="B20" s="118"/>
      <c r="C20" s="9" t="s">
        <v>343</v>
      </c>
    </row>
    <row r="21" spans="1:3" ht="15.75" customHeight="1" x14ac:dyDescent="0.2"/>
    <row r="22" spans="1:3" ht="15.75" customHeight="1" x14ac:dyDescent="0.2"/>
    <row r="23" spans="1:3" ht="15.75" customHeight="1" x14ac:dyDescent="0.2"/>
    <row r="24" spans="1:3" ht="15.75" customHeight="1" x14ac:dyDescent="0.2"/>
    <row r="25" spans="1:3" ht="15.75" customHeight="1" x14ac:dyDescent="0.2"/>
    <row r="26" spans="1:3" ht="15.75" customHeight="1" x14ac:dyDescent="0.2"/>
    <row r="27" spans="1:3" ht="15.75" customHeight="1" x14ac:dyDescent="0.2"/>
    <row r="28" spans="1:3" ht="15.75" customHeight="1" x14ac:dyDescent="0.2"/>
    <row r="29" spans="1:3" ht="15.75" customHeight="1" x14ac:dyDescent="0.2"/>
    <row r="30" spans="1:3" ht="15.75" customHeight="1" x14ac:dyDescent="0.2"/>
    <row r="31" spans="1:3" ht="15.75" customHeight="1" x14ac:dyDescent="0.2"/>
    <row r="32" spans="1:3"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0">
    <mergeCell ref="AK11:AK12"/>
    <mergeCell ref="AK13:AK14"/>
    <mergeCell ref="A3:A6"/>
    <mergeCell ref="B3:B6"/>
    <mergeCell ref="AJ3:AL3"/>
    <mergeCell ref="AJ4:AJ8"/>
    <mergeCell ref="AK4:AK6"/>
    <mergeCell ref="A7:A9"/>
    <mergeCell ref="AJ9:AJ14"/>
    <mergeCell ref="A10:A13"/>
    <mergeCell ref="B10:B13"/>
    <mergeCell ref="A14:A17"/>
    <mergeCell ref="B14:B17"/>
    <mergeCell ref="AK7:AK8"/>
    <mergeCell ref="AK9:AK10"/>
    <mergeCell ref="A18:A20"/>
    <mergeCell ref="B18:B20"/>
    <mergeCell ref="B7:B9"/>
    <mergeCell ref="F9:F10"/>
    <mergeCell ref="H9:H10"/>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Organigrama</vt:lpstr>
      <vt:lpstr>Mapa Riesgos Institucional</vt:lpstr>
      <vt:lpstr>Mapa calor-Tablas de referencia</vt:lpstr>
      <vt:lpstr>'Mapa Riesgos Institucional'!Área_de_impresión</vt:lpstr>
      <vt:lpstr>'Mapa Riesgos Institucional'!Títulos_a_imprimir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DELL</cp:lastModifiedBy>
  <cp:lastPrinted>2021-09-17T00:19:25Z</cp:lastPrinted>
  <dcterms:created xsi:type="dcterms:W3CDTF">2021-08-28T18:16:34Z</dcterms:created>
  <dcterms:modified xsi:type="dcterms:W3CDTF">2021-09-20T21:01:43Z</dcterms:modified>
</cp:coreProperties>
</file>