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li\Documents\ARCHIVOS CUARENTENA\IDARES\Plan anticorrupción\Seguimiento abril\"/>
    </mc:Choice>
  </mc:AlternateContent>
  <bookViews>
    <workbookView xWindow="0" yWindow="0" windowWidth="20490" windowHeight="7755"/>
  </bookViews>
  <sheets>
    <sheet name="Hoja 1" sheetId="1" r:id="rId1"/>
  </sheets>
  <calcPr calcId="0"/>
  <fileRecoveryPr repairLoad="1"/>
</workbook>
</file>

<file path=xl/sharedStrings.xml><?xml version="1.0" encoding="utf-8"?>
<sst xmlns="http://schemas.openxmlformats.org/spreadsheetml/2006/main" count="438" uniqueCount="338">
  <si>
    <t>DIRECCIONAMIENTO ESTRATÉGICO INSTITUCIONAL</t>
  </si>
  <si>
    <t>Código: 1ES-DIR-P-01</t>
  </si>
  <si>
    <t>PLAN ANTICORRUPCIÓN Y DE ATENCIÓN AL CIUDADANO</t>
  </si>
  <si>
    <t>Fecha: 17/01/2020</t>
  </si>
  <si>
    <t>Versión: 1</t>
  </si>
  <si>
    <t>Entidad: Instituto Distrital de las Artes - IDARTES</t>
  </si>
  <si>
    <t>Vigencia: 2020</t>
  </si>
  <si>
    <t>Fecha de Publicación: 31 de enero de 2020</t>
  </si>
  <si>
    <r>
      <rPr>
        <sz val="10"/>
        <rFont val="Arial"/>
      </rPr>
      <t xml:space="preserve">Objetivo General: </t>
    </r>
    <r>
      <rPr>
        <sz val="10"/>
        <rFont val="Arial"/>
      </rPr>
      <t>Establecer las estrategias encaminadas a prevenir la corrupción, promover la transparencia y mejorar la atención al ciudadano en el Instituto Distrital de las Artes, dando cumplimiento a la Ley 1474 de 2011 “Estatuto Anticorrupción”.</t>
    </r>
  </si>
  <si>
    <r>
      <rPr>
        <sz val="10"/>
        <rFont val="Arial"/>
      </rPr>
      <t xml:space="preserve">Objetivos Específicos: 
</t>
    </r>
    <r>
      <rPr>
        <sz val="10"/>
        <rFont val="Arial"/>
      </rPr>
      <t xml:space="preserve"> * Actualizar el Mapa de Riesgos de corrupción por cada uno de los procesos del Instituto, incorporando medidas tendientes a prevenir esos posibles riesgos. 
 * Generar la cultura de la prevención, mediante mecanismos idóneos que logren erradicar los posibles focos de corrupción que se presentan al interior de la entidad. 
 * Aplicar la Política de Racionalización de Trámites en la entidad. 
 * Rendir cuentas a la comunidad, en todo momento, a través de la participación ciudadana y la apertura de mecanismos de gobierno en línea. 
 * Definir las acciones necesarias para optimizar la atención a la ciudadanía en el Instituto. 
 * Garantizar el derecho fundamental de Acceso a la Información Pública a la ciudadanía en general.</t>
    </r>
  </si>
  <si>
    <r>
      <rPr>
        <sz val="10"/>
        <rFont val="Arial"/>
      </rPr>
      <t xml:space="preserve">Fuentes para la construcción del Plan:
</t>
    </r>
    <r>
      <rPr>
        <sz val="10"/>
        <rFont val="Arial"/>
      </rPr>
      <t xml:space="preserve"> * Resultados del seguimiento del Plan Anticorrupción y de Atención al Ciudadano 2019 por parte del área de Control Interno
 * Resultado de la medición del FURAG 2019
 * Resultado de los autodiagnósticos de las políticas del MIPG
 * Resultado del indicador del ITB 2018 - 2019
 * Mesas de trabajo con líderes de proceso y personal asignado de las unidades de gestión de la entidad.</t>
    </r>
  </si>
  <si>
    <t>Componente 1: Gestión del Riesgo de Corrupción</t>
  </si>
  <si>
    <t>Herramienta que permite identificar causas y consecuencias referidas a posibles hechos generadores de corrupción, tanto internos como externos, para poder analizar, verificar los controles que existan y generar acciones para su tratamiento, evitando su materialización.</t>
  </si>
  <si>
    <t>Subcomponente / procesos</t>
  </si>
  <si>
    <t>Actividades</t>
  </si>
  <si>
    <t>Meta o producto</t>
  </si>
  <si>
    <t>Indicadores</t>
  </si>
  <si>
    <t>Responsable</t>
  </si>
  <si>
    <t>Fecha programada</t>
  </si>
  <si>
    <t>% Avance</t>
  </si>
  <si>
    <t>Descripción</t>
  </si>
  <si>
    <t>Política de Administración de Riesgos</t>
  </si>
  <si>
    <t>Actualizar de la Política de Administración del Riesgo incluyendo los lineamientos de integridad</t>
  </si>
  <si>
    <t>1 Política actualizada y socializada</t>
  </si>
  <si>
    <t>Política actualizada y socializada/1</t>
  </si>
  <si>
    <t>Oficina Asesora de Planeación 
 Talento Humano</t>
  </si>
  <si>
    <t>Publicar en la página web los lineamientos éticos o de integridad para conocimiento de la ciudadanía</t>
  </si>
  <si>
    <t>1 Publicación de los lineamientos de integridad en la página web</t>
  </si>
  <si>
    <t>Publicación/1</t>
  </si>
  <si>
    <t>Talento Humano</t>
  </si>
  <si>
    <t>Divulgar al interior de la entidad la política de administración de riesgos con el fin de fortalecer el entendimiento institucional de la gestión del riesgo</t>
  </si>
  <si>
    <t>1 Socialización sobre la política de Administración de riesgos</t>
  </si>
  <si>
    <t>Socialización/1</t>
  </si>
  <si>
    <t>Oficina Asesora de Planeación</t>
  </si>
  <si>
    <t xml:space="preserve">A la fecha de seguimiento no se evidencian acciones, sin embargo se informo que la acción puede estar sujeta a ajustes en la fecha de ejecución.
</t>
  </si>
  <si>
    <t>Construcción del Mapa de Riesgos de Corrupción</t>
  </si>
  <si>
    <t>Realizar jornada de capacitación para funcionarios y contratistas de la entidad sobre la implementación de la política de Administración del Riesgo.</t>
  </si>
  <si>
    <t>Una capacitación sobre la Administración del Riesgo</t>
  </si>
  <si>
    <t>Capacitación realizada/Capacitación programada*100</t>
  </si>
  <si>
    <t>Construir el Mapa de Riesgos de Corrupción de la entidad de acuerdo con la Guía de Administración del Riesgo en conjunto con los líderes de proceso.</t>
  </si>
  <si>
    <t>1 Mapa de riesgos de corrupción actualizado y publicado en la página web</t>
  </si>
  <si>
    <t>Mapa de riesgos actualizado/1</t>
  </si>
  <si>
    <t>Oficina Asesora de Planeación 
 Líderes de procesos</t>
  </si>
  <si>
    <t>Consulta y divulgación</t>
  </si>
  <si>
    <t>Publicar el Mapa de Riesgos en la página web para consultar y hacer participe a la ciudadanía en la construcción del documento</t>
  </si>
  <si>
    <t>Publicación del Mapa de Riesgo de Corrupción para construcción con la ciudadanía</t>
  </si>
  <si>
    <t>Mapa de Riesgos publicado/1</t>
  </si>
  <si>
    <t>Socializar el Mapa de Riesgos de Corrupción a órganos de control</t>
  </si>
  <si>
    <t>Socializar 1 mapa de riesgos de corrupción</t>
  </si>
  <si>
    <t>Mapa de riesgos socializado/1</t>
  </si>
  <si>
    <t xml:space="preserve">A la fecha del seguimiento no se cuenta con un avance en el cumplimiento de esta acción.
</t>
  </si>
  <si>
    <t>Socializar el Mapa de Riesgos de Corrupción con la comunidad institucional</t>
  </si>
  <si>
    <t>Socialización del mapa de riesgo de corrupción</t>
  </si>
  <si>
    <t>Mapa de Riesgos de corrupción socializado/1</t>
  </si>
  <si>
    <t>Monitoreo y Revisión</t>
  </si>
  <si>
    <t>Efectuar dos procesos de autoevaluación de los riesgos de corrupción identificados y suscritos</t>
  </si>
  <si>
    <t>Autoevaluaciones efectuadas por parte de los líderes de proceso</t>
  </si>
  <si>
    <t>Autoevaluaciones efectuadas/ 2</t>
  </si>
  <si>
    <t>Líderes de procesos</t>
  </si>
  <si>
    <t>A la fecha del seguimiento no se evidencian avances o actividades para el cumplimiento de dicha acción</t>
  </si>
  <si>
    <t>Realizar monitoreos semestrales al mapa de riesgo de corrupción con el fin de observar el cumplimiento y efectividad de las actividades de control establecidas al igual que la identificación de procesos institucionales vulnerables al riesgo de corrupción</t>
  </si>
  <si>
    <t>2 monitoreos realizados por parte de la Oficina Asesora de Planeación</t>
  </si>
  <si>
    <t>Monitoreos efectuados/ procesos con riesgos de corrupción</t>
  </si>
  <si>
    <t>Seguimiento</t>
  </si>
  <si>
    <t>Realizar el correspondiente seguimiento a los Mapas de Riesgos de acuerdo a los tiempos establecidos en el Plan Anticorrupción de la vigencia (Abril, Agosto, Diciembre).</t>
  </si>
  <si>
    <t>Efectuar 3 seguimientos</t>
  </si>
  <si>
    <t>No. Acciones cerradas / No. Acciones propuestas en el Plan de Manejo de Riesgos</t>
  </si>
  <si>
    <t>Área de Control Interno</t>
  </si>
  <si>
    <t>30/04/2020
 31/08/2020
 31/12/2020</t>
  </si>
  <si>
    <t>Se evidencia seguimiento a los mapas de riesgos al corte del mes de abril de 2020 realizados por el àrea de Control Interno.</t>
  </si>
  <si>
    <t>Componente 2: Racionalización de Trámites</t>
  </si>
  <si>
    <t>Busca simplificar, estandarizar, eliminar, optimizar y automatizar los trámites que existen en la entidad, facilitando al ciudadano su acceso con el fin de lograr la eficiencia de sus procedimientos.</t>
  </si>
  <si>
    <t>Estrategia de racionalización de trámites</t>
  </si>
  <si>
    <t>Identificar y caracterizar los Tramites y Otros Procedimeientos Administrativos en el marco del la entrada en funcionamiento de nuevos escenarios y oferta de servicios por parte de la entidad.</t>
  </si>
  <si>
    <t>Documento de Caracterización</t>
  </si>
  <si>
    <t>Matriz de caracterización / 1</t>
  </si>
  <si>
    <t>Equipo de trámites
 Oficina Asesora de Planeación</t>
  </si>
  <si>
    <t>No se observó avance de la actividad  en el presente seguimiento.</t>
  </si>
  <si>
    <t>Actualizar en el Sistema Único de Información y Tramites SUIT tanto OPAS, Trámites y acciones de racionalización tendientes a mejorar la Gestión de la entidad.</t>
  </si>
  <si>
    <t>Actualización del SUIT</t>
  </si>
  <si>
    <t>Número de OPAS Y Trámites identificados / Número de OPAS Y Trámites Actualizados</t>
  </si>
  <si>
    <t>Equipo Técnico de Trámites / Oficina Asesora de Planeación</t>
  </si>
  <si>
    <t>Realizar mejoras a la solución tecnológica de virtualización del trámite de Préstamo y uso temporal de equipamientos culturales en el marco de la actualización normativa que incluye nuevos escenarios.</t>
  </si>
  <si>
    <t>Actualización Tecnológica</t>
  </si>
  <si>
    <t>Solución tecnológica en producción</t>
  </si>
  <si>
    <t>Subdirección Administrativa y Financiera - Área de Tecnología</t>
  </si>
  <si>
    <t xml:space="preserve"> El trámite "Solicitud de Uso Temporal de Equipamiento Cultural", se viene desarrollando desde el 2019 junto con la Alta Consejería Distrital de las TIC. Para 2020 esta pendiente pasarlo a producción y ponerlo en funcionamiento; en el mes de abril del presente año, el área de tecnología del Idartes instaló el certificado SSL en el subdominio del Sistema de Gestión Documental ORFEO e  informó telefónicamente y vía correo electrónico al ingeniero de Alta Consejería Distrital de TIC encargado del tema, con el fin de realizar las actividades pendientes y pasar al 100% a producción el trámite SEC, el ingeniero envió indicaciones y programaron una mesa técnica, posterior a la cual se prevé realizar las últimas pruebas conjuntas en producción, con el debido acompañamiento técnico y funcional por parte del área de Tecnología. 
</t>
  </si>
  <si>
    <t>Se implementará un desarrollo tecnológico que permitirá informar la viabilidad del préstamo del escenario mediante correo electrónico y posteriormente adjuntar los documentos requeridos a través del sistema.</t>
  </si>
  <si>
    <t>Disminución de tiempos y costos en el desplazamiento.</t>
  </si>
  <si>
    <t>Disminución de tiempos y costos</t>
  </si>
  <si>
    <t>Subdirección de equipamientos
 Oficina Asesora de Planeación
 Gestión de TIC</t>
  </si>
  <si>
    <t>No se observó avance de la actividad en el presente seguimiento.
Se recomienda revisar la descripción de la actividad, ya que no es claro si el desarrollo tecnológico se realizará sobre la solución tecnológica de virtualización del trámite de Préstamo y uso temporal de equipamientos culturales
Por otra parte, se sugiere revisar la meta o producto y el indicador, ya que de la forma en como están formulados dificulta el seguimiento.</t>
  </si>
  <si>
    <t>Componente 3: Rendición de cuentas</t>
  </si>
  <si>
    <t>Consiste en la expresión del control social que comprende acciones relacionadas con la gestión de la entidad.</t>
  </si>
  <si>
    <t>Información de calidad y en lenguaje comprensible</t>
  </si>
  <si>
    <t>Ajustar la página web con el fin de que se tenga un lenguaje claro e incluyente para el ciudadano</t>
  </si>
  <si>
    <t>Cumplir con la NTC 5854 en Nivel de Conformidad A en un 95%.</t>
  </si>
  <si>
    <t>% de cumplimiento del nivel de conformidad A.</t>
  </si>
  <si>
    <t>Área de Comunicaciones</t>
  </si>
  <si>
    <t>A la fecha de seguimiento no se evidencian avances de la acción planteada.</t>
  </si>
  <si>
    <t>Publicar en la página web de la entidad noticias, videos y galerías que permitan a la ciudadanía conocer los logros de la gestión del presente año</t>
  </si>
  <si>
    <t>Noticia con videos, galerías y cifras relacionadas con la gestión de la entidad del año 2018</t>
  </si>
  <si>
    <t>Publicación de rendición de cuentas en la pagina web / 1</t>
  </si>
  <si>
    <t>A la fecha de seguimiento no se evidencian avances de la acción planteada. Se suguiere que la meta o producto de la accion sea revisada, dado que se señala como vigencia el 2018.</t>
  </si>
  <si>
    <t>Diálogo de doble vía con la ciudadanía y sus organizaciones</t>
  </si>
  <si>
    <t>Realizar el segundo proceso de caracterización de los usuarios y grupos de interés del Instituto</t>
  </si>
  <si>
    <t>Un documento de caracterización de usuarios y grupos de interés</t>
  </si>
  <si>
    <t>Documento publicado en la página web / 1</t>
  </si>
  <si>
    <t>Líderes de Procesos Misionales
 Atención al Ciudadano
 Oficina Asesora de Planeación</t>
  </si>
  <si>
    <t>Publicar la estrategia de Rendición de Cuentas a desarrollar en la entidad</t>
  </si>
  <si>
    <t>Publicar 1 Estrategia de Rendición de Cuentas</t>
  </si>
  <si>
    <t>Documento publicado/1</t>
  </si>
  <si>
    <t>Dirección General
 Oficina Asesora de Planeación</t>
  </si>
  <si>
    <t>A la fecha del seguimiento no se cuenta con un avance en el cumplimiento de esta acción.</t>
  </si>
  <si>
    <t>Elaborar y publicar en la página web el informe de la rendición de cuentas 2019</t>
  </si>
  <si>
    <t>Elaborar y publicar 1 Informe de la rendición de cuentas 2019</t>
  </si>
  <si>
    <t>Documento elaborado y publicado/1</t>
  </si>
  <si>
    <t>Llevar el control de los espacios de dialogo con la ciudadanía en los que se rindió cuentas</t>
  </si>
  <si>
    <t>Matriz con el reporte de los espacios de dialogo ciudadanos</t>
  </si>
  <si>
    <t>Matriz elaborada/1</t>
  </si>
  <si>
    <t>Dirección General
 Líderes de Procesos Misionales</t>
  </si>
  <si>
    <t>Establecer un diálogo participativo con la ciudadanía planteando temas de interés, para ser discutidas a través de redes sociales institucionales</t>
  </si>
  <si>
    <t>Realizar 10 sesiones a través del redes sociales institucionales</t>
  </si>
  <si>
    <t>Sesiones efectuadas/10</t>
  </si>
  <si>
    <t>Se han realizado 10 jornadas informativas en redes sociales sobre el Programa Distrital de Estímulos, evidencia en los siguientes link:
 https://www.facebook.com/Idartes/videos/215225112926479/
 https://www.facebook.com/Idartes/videos/158619855342868/
 https://www.facebook.com/Idartes/videos/216734126097119/
 https://www.facebook.com/Idartes/videos/2087646038047200/
 https://www.facebook.com/Idartes/videos/587216475471363/
 https://www.facebook.com/Idartes/videos/612964112662850/
 https://www.facebook.com/Idartes/videos/636873910494427/
 https://www.facebook.com/Idartes/videos/223691185389891/
 https://www.facebook.com/Idartes/videos/2669991313258246/
 https://www.facebook.com/Idartes/videos/585492528725011/
 https://www.facebook.com/Idartes/videos/2942186322483931/</t>
  </si>
  <si>
    <t>Incluir dentro de la rendición de cuentas la información sobre la gestión realizada frente a los temas recurrentes de las peticiones, quejas, reclamos o denuncias recibidas por la entidad.</t>
  </si>
  <si>
    <t>Documento con PQRSD recurrentes sobre temas misionales</t>
  </si>
  <si>
    <t>Documento elaborado/1</t>
  </si>
  <si>
    <t>Subdirección de las Artes
 Área de Atención al Ciudadano</t>
  </si>
  <si>
    <t>Construir un documento en conjunto con las áreas misionales y de apoyo a la gestión, en donde se defina las metas, responsables y actividades que cada área realizará en las cuales tiene programado o debe involucrar a los ciudadanos, usuarios o grupos de interés caracterizados.</t>
  </si>
  <si>
    <t>Matriz con el total de las actividades que desarrolla la entidad en las que se debe involucrar ciudadanía</t>
  </si>
  <si>
    <t>Dirección General
 Líderes de Procesos Misionales
 Oficina Asesora de Planeación</t>
  </si>
  <si>
    <t>Diseñar un formato en el que se reporte los resultados obtenidos en los ejercicios de participación.</t>
  </si>
  <si>
    <t>Formato codificado por el SIG</t>
  </si>
  <si>
    <t>Formato codificado/1</t>
  </si>
  <si>
    <t>Establecer cronograma de ejecución de las actividades identificadas que se desarrollarán para promover la participación ciudadana</t>
  </si>
  <si>
    <t>Cronograma de actividades de participación</t>
  </si>
  <si>
    <t>Cronograma de actividades de participación/1</t>
  </si>
  <si>
    <t>Incentivos para motivar la cultura de la rendición y petición de cuentas</t>
  </si>
  <si>
    <t>Elaborar y publicar en la página web un video institucional en el que se incentive la asistencia de la ciudadanía a la rendición de cuentas institucional</t>
  </si>
  <si>
    <t>Un video publicado en la página web de la entidad</t>
  </si>
  <si>
    <t>Video publicado/1</t>
  </si>
  <si>
    <t>A la fecha del seguimiento no se evidencias actividades o avances del cumplimiento de la acción</t>
  </si>
  <si>
    <t>Evaluación y retroalimentación a la gestión institucional</t>
  </si>
  <si>
    <t>Realizar evaluaciones a los ejercicios de rendición de cuentas</t>
  </si>
  <si>
    <t>Resultado de las evaluaciones</t>
  </si>
  <si>
    <t>N° de evaluaciones realizadas/N° de ejercicios de rendición de cuentas realizados</t>
  </si>
  <si>
    <t>Subdirección de las Artes
 Gerencias
 Área de Comunicaciones</t>
  </si>
  <si>
    <t>Analizar las evaluaciones, recomendaciones u objeciones recibidas en el espacio de diálogo para la rendición de cuentas.</t>
  </si>
  <si>
    <t>Documento con análisis de las evaluaciones de los ciudadanos</t>
  </si>
  <si>
    <t>Publicar los resultados de la rendición de cuentas clasificando por categorías, las observaciones y comentarios de los ciudadanos, los grupos de valor y organismos de control.</t>
  </si>
  <si>
    <t>Publicar análisis de resultados de las evaluaciones</t>
  </si>
  <si>
    <t>Componente 4: Mecanismos para Mejorar la Atención al Ciudadano</t>
  </si>
  <si>
    <t>Da cuenta de las garantías que brinda la entidad para el acceso de los ciudadanos para sus trámites y servicios, conforme a los principios de información completa, clara, consistente, con altos niveles de calidad, oportunidad en el servicio y ajuste a las necesidades, realidades y expectativas del ciudadano.</t>
  </si>
  <si>
    <t>Estructura administrativa y Direccionamiento Estratégico</t>
  </si>
  <si>
    <t>Identificar mensualmente los temas recurrentes de consulta de la ciudadanía que se reciben en la entidad por diferentes canales (presencial, correo, chat, PQRS, etc.)</t>
  </si>
  <si>
    <t>Reporte vía correo electrónico con temas recurrentes de consulta de la ciudadanía</t>
  </si>
  <si>
    <t>Reporte de PQRS/12</t>
  </si>
  <si>
    <t>Área de atención al ciudadano</t>
  </si>
  <si>
    <t xml:space="preserve">Se observan tres informes de la gestión mensual de las peticiones, en los cuales se establecen los temas más recurrentes de consulta de la ciudadanía y los canales de operación  (enero,  frebrero y marzo) 
</t>
  </si>
  <si>
    <t>Elaborar piezas informativas con los temas recurrentes de consulta de la ciudadanía identificados, los cuales se socializarán en la página web y redes sociales</t>
  </si>
  <si>
    <t>Piezas informativas para socialización con la ciudadanía</t>
  </si>
  <si>
    <t>Piezas informativas elaboradas/piezas informativas solicitadas*100</t>
  </si>
  <si>
    <t>Líderes de proceso
 Área de Comunicaciones</t>
  </si>
  <si>
    <t>Sin determinar</t>
  </si>
  <si>
    <t>Fortalecimiento de los canales de atención</t>
  </si>
  <si>
    <t>Desarrollar un mecanismo de seguimiento a PQRS por parte de la ciudadanía en la página web</t>
  </si>
  <si>
    <t>Consulta en línea de las peticiones</t>
  </si>
  <si>
    <t>Consulta en línea de las peticiones/1</t>
  </si>
  <si>
    <t>Área de atención al ciudadano
 Área de TIC
 Área de Comunicaciones</t>
  </si>
  <si>
    <t xml:space="preserve">Se observó acta de reunión del día 20 de abril de 2020 entre Atención al ciudadano y Tecnología para coordinar la realización del desarrollo        
</t>
  </si>
  <si>
    <t>Adelantar procesos de cualificación a los funcionarios y contratistas del Instituto Distrital de las Artes frente a los temas priorizados por el área de Atención al Ciudadano</t>
  </si>
  <si>
    <t>Lista de capacitación a funcionarios y contratistas</t>
  </si>
  <si>
    <t>Lista de capacitación a funcionarios y contratistas/1</t>
  </si>
  <si>
    <r>
      <t xml:space="preserve">Se observó certificado de participación en LA E-CUALIFICACIÓN DE SERVICIO A LA CIUDADANÍA de una funcionaria, a través de la vinculación a la oferta académica programa de formación virtual ofrecido por la Secretaría General que se desarrolla a través de la plataforma </t>
    </r>
    <r>
      <rPr>
        <u/>
        <sz val="10"/>
        <color rgb="FF1155CC"/>
        <rFont val="Arial"/>
      </rPr>
      <t>http://gestionacademica.bogota.gov.co</t>
    </r>
    <r>
      <rPr>
        <sz val="10"/>
        <color rgb="FF000000"/>
        <rFont val="Arial"/>
      </rPr>
      <t xml:space="preserve">.
</t>
    </r>
  </si>
  <si>
    <t>Normativo y procedimental</t>
  </si>
  <si>
    <t>Actualizar el procedimiento "trámite a los requerimientos presentados por la ciudadanía" de acuerdo con las mejoras realizadas en el servicio web</t>
  </si>
  <si>
    <t>Procedimiento actualizado y publicado</t>
  </si>
  <si>
    <t>Procedimiento actualizado y publicado/1</t>
  </si>
  <si>
    <t>Área de atención al ciudadano
 Oficina asesora de planeación</t>
  </si>
  <si>
    <t>No se observó avance en la actividad para el presente seguimiento.</t>
  </si>
  <si>
    <t>Relacionamiento con el ciudadano</t>
  </si>
  <si>
    <t>Realizar seguimiento frente a los tiempos de respuestas de las PQRS recibidas en la entidad y emitir un reporte dirigido a Control Interno Disciplinario con la relación de peticiones vencidas</t>
  </si>
  <si>
    <t>Reporte de peticiones vencidas</t>
  </si>
  <si>
    <t>#de reportes emitidos/# de peticiones vencidas*100</t>
  </si>
  <si>
    <t>Oficina de Atención al Ciudadano</t>
  </si>
  <si>
    <t xml:space="preserve">Se han realizado seguimientos a las áreas para evitar los vencimientos de las peticiones. A la fecha no hay vencimientos por lo que no se ha realizado reporte a Control Interno Disciplinario.
Se recomienda que para la próxima versión del PAAC se ajuste el responsable de la actividad, ya que conforme a la estructura del Acuerdo 02 de 2017, Atención al Ciudadano no es una Oficina.        
</t>
  </si>
  <si>
    <t>Realizar solicitud a la Subdirección Administrativa y Financiera frente a las necesidades de la señalización en braile para facilitar el acceso a las personas con discapacidad visual</t>
  </si>
  <si>
    <t>Oficio de solicitud de la señalética</t>
  </si>
  <si>
    <t>Oficio de solicitud de la señalética/1</t>
  </si>
  <si>
    <t>Se evidencia ficha ténica de señalización de Atención al Ciudadano-Sede principal.       
Se recomienda establecer sobre que espacio recae la actividad.</t>
  </si>
  <si>
    <t>Componente 5: Mecanismos para la transparencia y acceso a la información</t>
  </si>
  <si>
    <t>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</si>
  <si>
    <t>Lineamientos de Transparencia Activa</t>
  </si>
  <si>
    <t>Difundir el cumplimiento de metas de las área misionales que sean de interés del ciudadano beneficiario de la gestión del Instituto.</t>
  </si>
  <si>
    <t>Divulgación de los logros alcanzados por el instituto con respecto a las metas institucionales</t>
  </si>
  <si>
    <t>Número de piezas gráficas y/o audiovisuales / 3</t>
  </si>
  <si>
    <t>Oficina Asesora de Planeación 
 Área de Comunicaciones</t>
  </si>
  <si>
    <t>A la fecha no se cuenta avance en el cumplimiento de esta acción, sin embargo por información de la Oficina Asesora de Planeación, la acción se realizará a final del mes de mayo.</t>
  </si>
  <si>
    <t>Promover al interior del instituto la información relacionada con la Ley de Transparencia y acceso a la Información Pública (Ley 1712 de 2014)</t>
  </si>
  <si>
    <t>Estrategia de difusión sobre la Ley de Transparencia</t>
  </si>
  <si>
    <t>Estrategia/1</t>
  </si>
  <si>
    <t>Publicar en la página web la información de oferta de trámites y otros procedimientos administrativos con los que cuente la entidad.</t>
  </si>
  <si>
    <t>Trámite(s) priorizado(s) u otros procedimiento(s) administrativo(s) publicados en la página web de la entidad</t>
  </si>
  <si>
    <t>Trámite(s) priorizado(s) u OPAs en la página web/total de Trámite(s) priorizado(s) u OPAs</t>
  </si>
  <si>
    <t>Equipo de trabajo para la racionalización de trámites</t>
  </si>
  <si>
    <t>Frente el seguimiento a dicha acción se informó por parte de la Oficina Asesora de Planeación que el enlace del tramite de prestamo de escenario ya se encuentra en el link de transparencia, se está a la espera de la salida en vivo del tramite del TJEG para socializarlo con la ciudadanía</t>
  </si>
  <si>
    <t>Realizar la caracterización de los grupos de valor de la entidad</t>
  </si>
  <si>
    <t>Documento publicado en la página web</t>
  </si>
  <si>
    <t>Documento publicado en la página web/1</t>
  </si>
  <si>
    <t>Líderes de Procesos Misionales
 Área de Servicio al Ciudadano
 Oficina Asesora de Planeación</t>
  </si>
  <si>
    <t>Elaborar matriz en el que se identifique, clasifique, publique y se haga seguimiento a los conjuntos de datos abiertos de la entidad</t>
  </si>
  <si>
    <t>Matriz de Datos Abiertos</t>
  </si>
  <si>
    <t>Frente al seguimiento de esta acción se informó que esta actividad no estará en cabeza de la Oficina de Comunicaciones de acuerdo a reuniones realizadas con la Oficina Asesora de Planeación, en cuanto la responsabilidad sera del área de TIC, la cual se vera reflejada en la versión 2 de este plan.</t>
  </si>
  <si>
    <t>Lineamientos de Transparencia Pasiva</t>
  </si>
  <si>
    <t>Monitorear y socializar a la comunidad institucional el cumplimiento de la ley de transparencia y la publicación de información</t>
  </si>
  <si>
    <t>Reporte de cumplimiento ITA e ITB</t>
  </si>
  <si>
    <t>Socialización del cumplimiento a la Ley de Transparencia/1</t>
  </si>
  <si>
    <t>Planificar las mejoras a implementar en los canales de atención virtual, presencial y telefónico y programar las mesas de trabajo con las áreas correspondientes para la optimización de canales de atención definidos</t>
  </si>
  <si>
    <t>Plan de mejoras a los canales de atención al ciudadano</t>
  </si>
  <si>
    <t>Mesas de trabajo ejecutadas/mesas de trabajo planificadas*100</t>
  </si>
  <si>
    <t>Área de Atención al Ciudadano
 Área de TIC</t>
  </si>
  <si>
    <t>Con el área TIC y la Oficina de Comunicaciones se programó una primera reunión para el próximo 14-05-2020 en la que seexpondrá por parte de atención al ciudadano las necesidades que se requieren de desarrollos en la  página web para mejoras en los canales de atención</t>
  </si>
  <si>
    <t>Elaborar una pieza informativa para la ciudadanía en donde se indiquen temas relevantes en torno al servicio al ciudadano</t>
  </si>
  <si>
    <t>Pieza informativa en la página web</t>
  </si>
  <si>
    <t>Pieza informativa en la página web/1</t>
  </si>
  <si>
    <t>Área de atención al ciudadano
 Área de Comunicaciones</t>
  </si>
  <si>
    <t>Frente al seguimiento de esta actividad se informó que se cuenta con el diseño de la cartilla de tramites de la entidad, pero esta pendiente de revisión por parte de las áreas o unidades de gestión, lo cual se realizará una vez se apruebe la nueva plataforma estratégica de la entidad.</t>
  </si>
  <si>
    <t>Diseñar la estrategia para promocionar el servicio ofrecido a los grupos de valor a través de los canales de atención en Idartes</t>
  </si>
  <si>
    <t>Estrategia de promoción de servicios</t>
  </si>
  <si>
    <t>Estrategia de promoción de servicios/1</t>
  </si>
  <si>
    <t>Área de atención al ciudadano
 Líderes de procesos misionales</t>
  </si>
  <si>
    <t>Elaboración de Instrumentos de Gestión de la información</t>
  </si>
  <si>
    <t>Elaborar y publicar en la página web una política antifraude, antisoborno y antipiratería</t>
  </si>
  <si>
    <t>Política publicada</t>
  </si>
  <si>
    <t>Política publicada/1</t>
  </si>
  <si>
    <t>Oficina Asesora Jurídica
 Talento Humano</t>
  </si>
  <si>
    <t>Actualización y publicación en la página web del Índice de Información Clasificada y Reservada</t>
  </si>
  <si>
    <t>Oficina Asesora Jurídica
 Gestión Documental</t>
  </si>
  <si>
    <t>A la fecha del seguimiento se encuentra publicado un documento en el link de transparencia de la página web de la entidad. https://idartes.gov.co/es/transparencia/instrumentos-de-gestion/indice-inf-clasificada-y-reservada. Para la presente vigencia se va a desarollar un documento de actualización del índice de información clasificada y reservada entre las dependencias de técnología y la Oficina Asesora Jurídica.</t>
  </si>
  <si>
    <t>Elaborar y publicar en la página web de la entidad los activos de información</t>
  </si>
  <si>
    <t>Activos de Información actualizados</t>
  </si>
  <si>
    <t>Activos de Información actualizados y publicados/1</t>
  </si>
  <si>
    <t>Área de TIC
 Gestión Documental
 Gestión del Conocimiento</t>
  </si>
  <si>
    <t>Elaborar y publicar en la página web de la entidad el cronograma de implementación del PGD</t>
  </si>
  <si>
    <t>Programa de Gestión Documental publicado</t>
  </si>
  <si>
    <t>Cronograma publicado en la pagina web/1</t>
  </si>
  <si>
    <t>Gestión Documental</t>
  </si>
  <si>
    <t>A la fecha de seguimiento se elaboró el Cronograma del Programa de Gestión Documental y se encuentra publicado en la página web en el link de transparencia https://idartes.gov.co/es/transparencia/instrumentos-de-gestion/programa-gestion-documental</t>
  </si>
  <si>
    <t>Criterio diferencial de accesibilidad</t>
  </si>
  <si>
    <t>Realizar mesas de trabajo para la identificación de mejoras en los criterios diferenciables de accesibilidad en la página web de la entidad y establecer un plan de trabajo</t>
  </si>
  <si>
    <t>Plan de trabajo</t>
  </si>
  <si>
    <t>Plan de trabajo / 1</t>
  </si>
  <si>
    <t>Área de comunicaciones
 Área de Atención al Ciudadano</t>
  </si>
  <si>
    <t>Frente al seguimiento de la acción se informó por parte de la Oficina Asesora de Comunicaciones que teniendo como base el documento "Lineamiento de accesibilidad web para sitios web institucionales" emitido a finales de 2019 por la Alta Consejería para las Tics, se realizaran mesas de trabajo a partir del mes de junio, con la Oficina de Atención a la Ciudadanía con el propósito de identificar las mejoras de accesibilidad en la pagina web.</t>
  </si>
  <si>
    <t>Realizar talleres en temas de lenguaje claro a los gestores del SDQS encargados de dar respuesta a la ciudadanía.</t>
  </si>
  <si>
    <t>Talleres desarrollados a gestores de SDQS</t>
  </si>
  <si>
    <t>Talleres realizados/Talleres programados*100</t>
  </si>
  <si>
    <t>Área de Atención al Ciudadano</t>
  </si>
  <si>
    <t>A la fecha del seguimiento se informó que se tiene previsto convocar el primer taller en lenguaje claro para el próximo 12 de mayo a todos los gestores del SDQS, el cual liderará la Veeduría Distrital.</t>
  </si>
  <si>
    <t>Monitoreo del Acceso a la información pública</t>
  </si>
  <si>
    <t>Publicación mensual informes de las PQRS</t>
  </si>
  <si>
    <t>Elaborar 11 informes frente al tema de PQRS</t>
  </si>
  <si>
    <t>Informes elaborados/11</t>
  </si>
  <si>
    <t>Oficina de Atención al ciudadano</t>
  </si>
  <si>
    <t>Se evidencia la elaboración de los informes de PQRS los cuales se realizan cada mes vencido. A la fecha se encuentra elaborando el de mes de abril, en la página web se encuentran publicados los del primer trimestre del año 2020.</t>
  </si>
  <si>
    <t>Publicación Informe de Rendición de Cuentas</t>
  </si>
  <si>
    <t>Informe de Rendición de Cuentas</t>
  </si>
  <si>
    <t>Informe de Rendición de Cuentas/2</t>
  </si>
  <si>
    <t>Dirección General
 Líderes Misionales
 Oficina Asesora de Planeación</t>
  </si>
  <si>
    <t>COMPONENTE ADICIONAL: PLAN DE GESTIÓN DE INTEGRIDAD</t>
  </si>
  <si>
    <t>Corresponde a estrategias adicionales que se plantea la entidad frente a la lucha contra la corrupción.</t>
  </si>
  <si>
    <t>Alistamiento</t>
  </si>
  <si>
    <t>Realizar convocatoria para fortalecer el equipo de gestores de integridad.</t>
  </si>
  <si>
    <t>Realizar 1 convocatoria para Gestores de Integridad</t>
  </si>
  <si>
    <t>Convocatoria de inscripción/1</t>
  </si>
  <si>
    <t xml:space="preserve">La  Subdirección Administrativa y Financiera - Talento Humano junto con la Oficina Asesora de Planeación, realizaron la  Convocatoria de inscripción de Gestores de Integridad el día 02 de marzo de 2020, a través de la Intranet , la cual se prórrogo por más de tres semanas con el propósito de inscribir a más participantes. 
Actualmente, se cuenta con nueve (9) gestores de integridad para la vigencia 2020.
</t>
  </si>
  <si>
    <t>Realizar 1 reunión de socialización del código de integridad al equipo de gestores de integridad</t>
  </si>
  <si>
    <t>Realizar 1 reunión con los gestores de integridad</t>
  </si>
  <si>
    <t>Reuniones efectuadas con los gestores de integridad / 1</t>
  </si>
  <si>
    <t>Talento Humano
 Oficina Asesora de Planeación</t>
  </si>
  <si>
    <t xml:space="preserve">De acuerdo a lo informado por la Subdirección Administrativa y Financiera-Talento Humano a la fecha no se ha realizado esta actividad, debido  a los lineamientos establecidos por el gobierno nacional y distrital, a causa del COVID - 19, los funcionarios y contratistas han tenido que realizar en trabajo en casa, por lo cual se han tenido que reprogramar muchas actividades, por lo que el 24 de abril de 2020 Talento Humano envió a la Oficina Asesora de Planeación, la versión 2 del Plan Anticorrupción y Atennción al Ciudadano, con el próposito que se reprograme esta actividad.
</t>
  </si>
  <si>
    <t>Armonización</t>
  </si>
  <si>
    <t>Realizar una capacitación a los Gestores sobre el código de integridad y su proceso de adopción en la entidad</t>
  </si>
  <si>
    <t>Gestores capacitados</t>
  </si>
  <si>
    <t>Listas de asistencia/1</t>
  </si>
  <si>
    <t>Talento Humano
 Gestores de Integridad</t>
  </si>
  <si>
    <t xml:space="preserve">El 13 de abril de 2020, se realizó el proceso de incripción a los Gestores de Integridad a la capacitación de Código de Integridad a través del  aplicativo de Aprende 10 de la Secretaria General de la Alcaldía Mayor , de conformidad con lo a establecido en el artículo 4 del Decreto 118 de 2018.
</t>
  </si>
  <si>
    <t>Elaborar en conjunto con los Gestores de Integridad el cronograma de actividades a desarrollar durante la vigencia 2020</t>
  </si>
  <si>
    <t>Cronograma de trabajo</t>
  </si>
  <si>
    <t>Cronograma de trabajo/1</t>
  </si>
  <si>
    <t>De acuerdo a lo informado por la Subdirección Administrativa y Financiera-Talento Humano, a la fecha no se ha realizado esta actividad debido a los lineamientos establecidos por el gobierno nacional y distrital, a causa del COVID - 19, los funcionarios y contratistas han tenido que realizar en trabajo en casa, lo cual ha dificultado la programación de las actividades del Plan de trabajo de Gestores de Integridad, puesto que muchas de las actividades propuestas se basaban en la Caja de Herramientas que elaboró el Departamento Administrativo de la Función Pública</t>
  </si>
  <si>
    <t>Publicar en la página web los lineamientos de integridad de la entidad</t>
  </si>
  <si>
    <t>Publicación de los lineamientos de integridad</t>
  </si>
  <si>
    <t>Lineamientos de integridad publicados/1</t>
  </si>
  <si>
    <t>No se observó avance en la actividad para el presente seguimiento.
Se recomienda ajustar la fecha en la nueva versión del PAAC, ya que se encuentra vencida.</t>
  </si>
  <si>
    <t>Diagnóstico</t>
  </si>
  <si>
    <t>Definir instrumento o herramienta para realizar diagnóstico del nivel de apropiación del código de integridad en la entidad</t>
  </si>
  <si>
    <t>Definir 1 instrumento o herramienta de diagnóstico</t>
  </si>
  <si>
    <t>Herramienta o instrumento/1</t>
  </si>
  <si>
    <t>Aplicar el instrumento de diagnóstico sobre la implementación del código de integridad</t>
  </si>
  <si>
    <t>Realizar 1 diagnóstico de la implementación del código</t>
  </si>
  <si>
    <t>Diagnóstico/1</t>
  </si>
  <si>
    <t>Socializar el resultado del diagnostico realizado a los funcionarios y contratistas de la entidad</t>
  </si>
  <si>
    <t>Socialización del diagnostico</t>
  </si>
  <si>
    <t>Analizar el resultado del diagnóstico y definir las acciones a desarrollar para la implementación de la gestión de integridad en la entidad</t>
  </si>
  <si>
    <t>Análisis del diagnóstico y definición de acciones</t>
  </si>
  <si>
    <t>Documento con acciones a realizar/1</t>
  </si>
  <si>
    <t>Implementación</t>
  </si>
  <si>
    <t>Desarrollar las acciones que permitan la implementación y apropiación de la política y código de integridad por parte de los servidores públicos y contratistas con base en el diagnóstico realizado</t>
  </si>
  <si>
    <t>Desarrollar acciones para implementación del código de integridad</t>
  </si>
  <si>
    <t>Actividades desarrolladas/ Actividades definidas*100</t>
  </si>
  <si>
    <t>Seguimiento y evaluación</t>
  </si>
  <si>
    <t>Realizar monitoreo al cumplimiento a la implementación del código de integridad así como del cumplimiento al plan de integridad</t>
  </si>
  <si>
    <t>Realizar monitoreo a la implementación del código de integridad</t>
  </si>
  <si>
    <t>Matriz de seguimiento/1</t>
  </si>
  <si>
    <t>Revisó:</t>
  </si>
  <si>
    <t>Avaló:</t>
  </si>
  <si>
    <t>Aprobó:</t>
  </si>
  <si>
    <t>Camila Crespo Murillo</t>
  </si>
  <si>
    <t>Carlos Alfonso Gaitán Sánchez</t>
  </si>
  <si>
    <t>Catalina Valencia Tobón</t>
  </si>
  <si>
    <t>Contratista Oficina Asesora de Planeación</t>
  </si>
  <si>
    <t>Jefe Oficina Asesora de Planeación</t>
  </si>
  <si>
    <t>Directora General</t>
  </si>
  <si>
    <t xml:space="preserve">A la fecha de seguimiento no se evidencian avances de la acción planteada a causa de la situación de emergencia de salud  pública y social que esta viviendo el país y el mundo general por el COVID - 19. De otro lado se informó que desde la Subdirección Administrativa y Financiera - Talento Humano en cumplimiento a las directrices de la Oficina Asesora de Planeación, se envió el 24 de abril de 2020 un correo electrónico para una segunda versión del Plan de  Anticorrupción y Atención al Ciudadano 2020, en el cual se propone una nuevas fechas de ejecución de las actividades a cargo de la dependencia, todo con el fin que se pueda cumplir con cada una de las actividades del Plan.
</t>
  </si>
  <si>
    <t xml:space="preserve">A la fecha de seguimiento no se han realizado actividades de capacitación sobre administración del riesgo, sin embargo, se informó desde la Oficina Asesora de Planeación que se han realizado dos reuniones con diferentes áreas del Idartes para actualizar el mapa de riesgos de corrupción. A su vez se tiene programada una capacitación para la segunda semana del mes de mayo de 2020.
</t>
  </si>
  <si>
    <t xml:space="preserve">Para la publicación en la pagina web de los linenamientos éticos o de integridad, es necesario desarrollar la actividad 1.1., la cual actualmente se encuentra  para reprogramación de fechas de acuerdo con la segunda versión del Plan de Anticorrupción y Atención al Ciudadano de 2020 que se apruebe 
</t>
  </si>
  <si>
    <t>A la fecha de seguimiento se evidenció que la entidad cuenta con un mapa de riesgos de corrupción, el cual se encuentra publicado en la pagina web del Idartes.  Este mapa está programado para actualizar durante la vigencia 2020 https://idartes.gov.co/es/transparencia/planeacion/mapas-riesgos.</t>
  </si>
  <si>
    <t>A la fecha del seguimiento no se evidencian actividades para esta acción.  Se informa por parte de la Oficina Asesora de Planeación que la acción se ajustará de acuerdo con las nuevas fechas que se aprueben en la segunda versión del Plan Anticorrupción y de Atención al Ciudadano.</t>
  </si>
  <si>
    <t>Frente al cumplimiento de la acción se informó que durante el mes de febrero se trabajó desde las áreas misionales en un instrumento que ayudaría a mapear a los artistas en la ciudad que se encuentran afectados por el todo el tema del confinamiento, este instrumento recoge información valiosa para realizar la caracterización de un sector importante para la entidad.</t>
  </si>
  <si>
    <t>Se evidencia en la página web del Idartes la publicación del documento de respuestas a las preguntas que se hicieron en el marco de la jornada de rendición de cuentas de la Vigencia 2019 (https://idartes.gov.co/sites/default/files/2020-01/Preguntas%20rendici%C3%B3n%20de%20cuentas%20consolidado.pdf),  sin embargo, a la fecha no se observa el informe de rendición de cuentas requerido en la presente actividad.</t>
  </si>
  <si>
    <r>
      <t xml:space="preserve">Para las actividades 2.4, 2,7 y 2,9, la Subdirección de Formación Artísitica informa que se realizará con el equipo de trabajo un proceso de revisión y análisis a las pautas establecidas por función pública de ¿Cómo formular la estrategia de Rendición de Cuentas para cumplir con estos elementos? </t>
    </r>
    <r>
      <rPr>
        <b/>
        <sz val="11"/>
        <color rgb="FF000000"/>
        <rFont val="Arial Narrow"/>
        <family val="2"/>
      </rPr>
      <t>https://www.funcionpublica.gov.co/eva/es/rendicioncuentas2018</t>
    </r>
    <r>
      <rPr>
        <sz val="11"/>
        <color rgb="FF000000"/>
        <rFont val="Arial Narrow"/>
        <family val="2"/>
      </rPr>
      <t xml:space="preserve">
Y así dar cumplimiento a uno de los propósitos del MIPG de que las entidades tengan claro su horizonte a corto y mediano, con el objetivo de que se focalicen los procesos de gestión en la consecución de resultados que permitan garantizar los derechos, satisfacer las necesidades y atender los problemas de los ciudadanos.
</t>
    </r>
  </si>
  <si>
    <r>
      <t xml:space="preserve">Se realizó con Secretaría Distrital de Educación acercamientos para publicar la estrategia de CREA EN CASA en la página </t>
    </r>
    <r>
      <rPr>
        <b/>
        <sz val="11"/>
        <rFont val="Arial Narrow"/>
        <family val="2"/>
      </rPr>
      <t>https://www.redacademica.edu.co/noticias/convocatoria-programa-crea</t>
    </r>
  </si>
  <si>
    <t>De acuerdo a la información suministrada al área de Control Interno se establecio que durante los cuatro primero meses el àrea de Talento Humano de la Subdirección Administrativa y Financiera pretende elaborar una Política Antifraude, antisoborno y antipiratería, orientada a cumplir con las acciones para controlar los riesgos de soborno, fraude y piratería.", así como a "Guía de lineamiento antisoborno para el Distrito" expedida por la Veeduría Distrital.
 Es importante precisar que a causa del COVID - 19 estas tareas no se han podido desarrollar, por ello se le ha difilcultado los procesos de articulación con la Oficina Asesora Jurídica, al ser la dependencia que debe liderar la elaboración de esta política.</t>
  </si>
  <si>
    <t>A la fecha de seguimiento se informó que se realizó reunión con el fin de brindar orientaciones para el levantamiento de un inventario de activos de tipo dato o información evidenciados en las bases de datos que custodia el Idartes por parte de Área deTecnología entre otras actividades en materia de activos de la información, a su vez se tiene previsto continuar con la elaboración de instrumentos requeridos para esta actividad.</t>
  </si>
  <si>
    <t xml:space="preserve">
Se observó cartilla elaborada por Comunicaciones, de acuerdo con lo solicitado por Atención al  Ciudadano, en la cual se encuentran las preguntas más recurrentes de ciudadanos y que hacen parte de lo misional de la entidad, como lo son los tramites y servicios.
Se recomienda revisar la meta o producto, ya que no se estableció la publicación de las piezas informativas. 
De otra parte, se sugiere diseñar un instrumento en el cual se pueda evidenciar las solciitudes de piezas informativas efectuadas por los líderes de proceso, de forma tal que se pueda evaluar el avance y cumplimiento de la actividad.</t>
  </si>
  <si>
    <t>Primer Seguimiento realizado por el Área de Control Interno
 corte al 30/04/2020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</si>
</sst>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
    <numFmt numFmtId="165" formatCode="dd/mm/yyyy"/>
    <numFmt numFmtId="166" formatCode="d/m/yyyy"/>
  </numFmts>
  <fonts count="17" x14ac:knownFonts="1">
    <font>
      <sz val="10"/>
      <color rgb="FF000000"/>
      <name val="Arial"/>
    </font>
    <font>
      <sz val="11"/>
      <color rgb="FF000000"/>
      <name val="Arial"/>
    </font>
    <font>
      <sz val="10"/>
      <name val="Arial"/>
    </font>
    <font>
      <b/>
      <sz val="13"/>
      <color theme="1"/>
      <name val="Arial"/>
    </font>
    <font>
      <sz val="12"/>
      <color theme="1"/>
      <name val="Arial"/>
    </font>
    <font>
      <b/>
      <sz val="13"/>
      <color rgb="FF000000"/>
      <name val="Arial"/>
    </font>
    <font>
      <sz val="10"/>
      <color rgb="FF000000"/>
      <name val="Arial"/>
    </font>
    <font>
      <b/>
      <sz val="11"/>
      <color theme="1"/>
      <name val="Arial"/>
    </font>
    <font>
      <sz val="11"/>
      <color theme="1"/>
      <name val="Arial"/>
    </font>
    <font>
      <b/>
      <sz val="11"/>
      <color rgb="FF000000"/>
      <name val="Arial"/>
    </font>
    <font>
      <b/>
      <sz val="11"/>
      <color rgb="FF808080"/>
      <name val="Arial"/>
    </font>
    <font>
      <u/>
      <sz val="10"/>
      <color rgb="FF1155CC"/>
      <name val="Arial"/>
    </font>
    <font>
      <sz val="11"/>
      <color rgb="FF000000"/>
      <name val="Arial"/>
      <family val="2"/>
    </font>
    <font>
      <sz val="10"/>
      <color rgb="FF000000"/>
      <name val="Arial"/>
      <family val="2"/>
    </font>
    <font>
      <b/>
      <sz val="11"/>
      <name val="Arial Narrow"/>
      <family val="2"/>
    </font>
    <font>
      <sz val="11"/>
      <color rgb="FF000000"/>
      <name val="Arial Narrow"/>
      <family val="2"/>
    </font>
    <font>
      <b/>
      <sz val="11"/>
      <color rgb="FF000000"/>
      <name val="Arial Narrow"/>
      <family val="2"/>
    </font>
  </fonts>
  <fills count="7">
    <fill>
      <patternFill patternType="none"/>
    </fill>
    <fill>
      <patternFill patternType="gray125"/>
    </fill>
    <fill>
      <patternFill patternType="solid">
        <fgColor rgb="FFFFFFFF"/>
        <bgColor rgb="FFFFFFFF"/>
      </patternFill>
    </fill>
    <fill>
      <patternFill patternType="solid">
        <fgColor rgb="FFFFD965"/>
        <bgColor rgb="FFFFD965"/>
      </patternFill>
    </fill>
    <fill>
      <patternFill patternType="solid">
        <fgColor rgb="FFBDD7EE"/>
        <bgColor rgb="FFBDD7EE"/>
      </patternFill>
    </fill>
    <fill>
      <patternFill patternType="solid">
        <fgColor rgb="FFC9DAF8"/>
        <bgColor rgb="FFC9DAF8"/>
      </patternFill>
    </fill>
    <fill>
      <patternFill patternType="solid">
        <fgColor rgb="FFCFE7F5"/>
        <bgColor rgb="FFCFE7F5"/>
      </patternFill>
    </fill>
  </fills>
  <borders count="17">
    <border>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cellStyleXfs>
  <cellXfs count="77">
    <xf numFmtId="0" fontId="0" fillId="0" borderId="0" xfId="0" applyFont="1" applyAlignment="1"/>
    <xf numFmtId="0" fontId="6" fillId="0" borderId="0" xfId="0" applyFont="1" applyAlignment="1"/>
    <xf numFmtId="0" fontId="9" fillId="5" borderId="7" xfId="0" applyFont="1" applyFill="1" applyBorder="1" applyAlignment="1">
      <alignment horizontal="center" vertical="center" wrapText="1"/>
    </xf>
    <xf numFmtId="164" fontId="8" fillId="0" borderId="7" xfId="0" applyNumberFormat="1" applyFont="1" applyBorder="1" applyAlignment="1">
      <alignment horizontal="center" vertical="center" wrapText="1"/>
    </xf>
    <xf numFmtId="0" fontId="8" fillId="0" borderId="7" xfId="0" applyFont="1" applyBorder="1" applyAlignment="1">
      <alignment vertical="center" wrapText="1"/>
    </xf>
    <xf numFmtId="165" fontId="8" fillId="0" borderId="7" xfId="0" applyNumberFormat="1" applyFont="1" applyBorder="1" applyAlignment="1">
      <alignment horizontal="center" vertical="center" wrapText="1"/>
    </xf>
    <xf numFmtId="9" fontId="1" fillId="2" borderId="14" xfId="0" applyNumberFormat="1" applyFont="1" applyFill="1" applyBorder="1" applyAlignment="1">
      <alignment horizontal="center" vertical="center" wrapText="1"/>
    </xf>
    <xf numFmtId="0" fontId="1" fillId="0" borderId="7" xfId="0" applyFont="1" applyBorder="1" applyAlignment="1">
      <alignment vertical="center" wrapText="1"/>
    </xf>
    <xf numFmtId="0" fontId="8" fillId="0" borderId="7" xfId="0" applyFont="1" applyBorder="1" applyAlignment="1">
      <alignment horizontal="left" vertical="center" wrapText="1"/>
    </xf>
    <xf numFmtId="0" fontId="1" fillId="0" borderId="14" xfId="0" applyFont="1" applyBorder="1" applyAlignment="1">
      <alignment vertical="center" wrapText="1"/>
    </xf>
    <xf numFmtId="0" fontId="8" fillId="0" borderId="7" xfId="0" applyFont="1" applyBorder="1" applyAlignment="1">
      <alignment horizontal="center" vertical="center" wrapText="1"/>
    </xf>
    <xf numFmtId="166" fontId="8" fillId="0" borderId="7"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2" borderId="7" xfId="0" applyFont="1" applyFill="1" applyBorder="1" applyAlignment="1">
      <alignment vertical="center" wrapText="1"/>
    </xf>
    <xf numFmtId="165" fontId="8" fillId="2" borderId="6" xfId="0" applyNumberFormat="1" applyFont="1" applyFill="1" applyBorder="1" applyAlignment="1">
      <alignment horizontal="center" vertical="center" wrapText="1"/>
    </xf>
    <xf numFmtId="0" fontId="1" fillId="2" borderId="7" xfId="0" applyFont="1" applyFill="1" applyBorder="1" applyAlignment="1">
      <alignment vertical="center" wrapText="1"/>
    </xf>
    <xf numFmtId="166" fontId="8" fillId="2" borderId="7" xfId="0" applyNumberFormat="1" applyFont="1" applyFill="1" applyBorder="1" applyAlignment="1">
      <alignment horizontal="center" vertical="center" wrapText="1"/>
    </xf>
    <xf numFmtId="0" fontId="1" fillId="0" borderId="7" xfId="0" applyFont="1" applyBorder="1" applyAlignment="1">
      <alignment horizontal="left" vertical="center" wrapText="1"/>
    </xf>
    <xf numFmtId="165" fontId="8" fillId="2" borderId="7" xfId="0" applyNumberFormat="1" applyFont="1" applyFill="1" applyBorder="1" applyAlignment="1">
      <alignment horizontal="center" vertical="center" wrapText="1"/>
    </xf>
    <xf numFmtId="0" fontId="8" fillId="2" borderId="7" xfId="0" applyFont="1" applyFill="1" applyBorder="1" applyAlignment="1">
      <alignment horizontal="left" vertical="center" wrapText="1"/>
    </xf>
    <xf numFmtId="164" fontId="8" fillId="2" borderId="7" xfId="0" applyNumberFormat="1" applyFont="1" applyFill="1" applyBorder="1" applyAlignment="1">
      <alignment horizontal="center" vertical="center" wrapText="1"/>
    </xf>
    <xf numFmtId="164" fontId="1" fillId="0" borderId="7" xfId="0" applyNumberFormat="1" applyFont="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Alignment="1"/>
    <xf numFmtId="0" fontId="7" fillId="2" borderId="0" xfId="0" applyFont="1" applyFill="1" applyAlignment="1"/>
    <xf numFmtId="0" fontId="10" fillId="2" borderId="0" xfId="0" applyFont="1" applyFill="1" applyAlignment="1"/>
    <xf numFmtId="0" fontId="8" fillId="2" borderId="0" xfId="0" applyFont="1" applyFill="1" applyAlignment="1"/>
    <xf numFmtId="0" fontId="12" fillId="0" borderId="7" xfId="0" applyFont="1" applyBorder="1" applyAlignment="1">
      <alignment vertical="center" wrapText="1"/>
    </xf>
    <xf numFmtId="0" fontId="12" fillId="0" borderId="14" xfId="0" applyFont="1" applyBorder="1" applyAlignment="1">
      <alignment vertical="center" wrapText="1"/>
    </xf>
    <xf numFmtId="0" fontId="12" fillId="0" borderId="7" xfId="0" applyFont="1" applyFill="1" applyBorder="1" applyAlignment="1">
      <alignment vertical="center" wrapText="1"/>
    </xf>
    <xf numFmtId="0" fontId="7" fillId="2" borderId="11" xfId="0" applyFont="1" applyFill="1" applyBorder="1" applyAlignment="1">
      <alignment horizontal="center"/>
    </xf>
    <xf numFmtId="0" fontId="2" fillId="0" borderId="8" xfId="0" applyFont="1" applyBorder="1"/>
    <xf numFmtId="0" fontId="2" fillId="0" borderId="9" xfId="0" applyFont="1" applyBorder="1"/>
    <xf numFmtId="0" fontId="7" fillId="2" borderId="8" xfId="0" applyFont="1" applyFill="1" applyBorder="1" applyAlignment="1">
      <alignment horizontal="center"/>
    </xf>
    <xf numFmtId="0" fontId="8" fillId="2" borderId="11" xfId="0" applyFont="1" applyFill="1" applyBorder="1" applyAlignment="1">
      <alignment horizontal="center"/>
    </xf>
    <xf numFmtId="0" fontId="8" fillId="2" borderId="8" xfId="0" applyFont="1" applyFill="1" applyBorder="1" applyAlignment="1">
      <alignment horizontal="center"/>
    </xf>
    <xf numFmtId="0" fontId="8" fillId="2" borderId="8" xfId="0" applyFont="1" applyFill="1" applyBorder="1" applyAlignment="1">
      <alignment vertical="center" wrapText="1"/>
    </xf>
    <xf numFmtId="0" fontId="8" fillId="0" borderId="8" xfId="0" applyFont="1" applyBorder="1" applyAlignment="1">
      <alignment vertical="center" wrapText="1"/>
    </xf>
    <xf numFmtId="0" fontId="7" fillId="6" borderId="12" xfId="0" applyFont="1" applyFill="1" applyBorder="1" applyAlignment="1">
      <alignment horizontal="center" vertical="center" wrapText="1"/>
    </xf>
    <xf numFmtId="0" fontId="2" fillId="0" borderId="13" xfId="0" applyFont="1" applyBorder="1"/>
    <xf numFmtId="0" fontId="9" fillId="5" borderId="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2" fillId="0" borderId="3" xfId="0" applyFont="1" applyBorder="1"/>
    <xf numFmtId="0" fontId="8" fillId="0" borderId="5" xfId="0" applyFont="1" applyBorder="1" applyAlignment="1">
      <alignment horizontal="center" vertical="center" wrapText="1"/>
    </xf>
    <xf numFmtId="0" fontId="2" fillId="0" borderId="6" xfId="0" applyFont="1" applyBorder="1"/>
    <xf numFmtId="0" fontId="7" fillId="6" borderId="2" xfId="0" applyFont="1" applyFill="1" applyBorder="1" applyAlignment="1">
      <alignment horizontal="center" vertical="center" wrapText="1"/>
    </xf>
    <xf numFmtId="0" fontId="2" fillId="0" borderId="4" xfId="0" applyFont="1" applyBorder="1"/>
    <xf numFmtId="0" fontId="2" fillId="0" borderId="5" xfId="0" applyFont="1" applyBorder="1"/>
    <xf numFmtId="0" fontId="2" fillId="0" borderId="7" xfId="0" applyFont="1" applyBorder="1"/>
    <xf numFmtId="0" fontId="0" fillId="0" borderId="0" xfId="0" applyFont="1" applyAlignment="1"/>
    <xf numFmtId="0" fontId="7" fillId="6" borderId="15" xfId="0" applyFont="1" applyFill="1" applyBorder="1" applyAlignment="1">
      <alignment horizontal="center" vertical="center" wrapText="1"/>
    </xf>
    <xf numFmtId="0" fontId="8" fillId="0" borderId="10" xfId="0" applyFont="1" applyBorder="1" applyAlignment="1">
      <alignment horizontal="center" vertical="center" wrapText="1"/>
    </xf>
    <xf numFmtId="0" fontId="1" fillId="0" borderId="8" xfId="0" applyFont="1" applyBorder="1" applyAlignment="1">
      <alignment vertical="center" wrapText="1"/>
    </xf>
    <xf numFmtId="0" fontId="7" fillId="4" borderId="1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0" borderId="11" xfId="0" applyFont="1" applyBorder="1" applyAlignment="1">
      <alignment horizontal="left"/>
    </xf>
    <xf numFmtId="0" fontId="7" fillId="3" borderId="11" xfId="0" applyFont="1" applyFill="1" applyBorder="1" applyAlignment="1">
      <alignment horizontal="center"/>
    </xf>
    <xf numFmtId="0" fontId="8" fillId="0" borderId="11" xfId="0" applyFont="1" applyBorder="1" applyAlignment="1">
      <alignment horizontal="center"/>
    </xf>
    <xf numFmtId="0" fontId="1" fillId="2" borderId="0" xfId="0" applyFont="1" applyFill="1" applyAlignment="1">
      <alignment horizontal="center"/>
    </xf>
    <xf numFmtId="0" fontId="2" fillId="0" borderId="1" xfId="0" applyFont="1" applyBorder="1"/>
    <xf numFmtId="0" fontId="3" fillId="0" borderId="2" xfId="0" applyFont="1" applyBorder="1" applyAlignment="1">
      <alignment horizontal="center"/>
    </xf>
    <xf numFmtId="0" fontId="4" fillId="0" borderId="2" xfId="0" applyFont="1" applyBorder="1" applyAlignment="1">
      <alignment horizontal="left"/>
    </xf>
    <xf numFmtId="0" fontId="5" fillId="0" borderId="2" xfId="0" applyFont="1" applyBorder="1" applyAlignment="1">
      <alignment horizontal="center"/>
    </xf>
    <xf numFmtId="0" fontId="2" fillId="0" borderId="10" xfId="0" applyFont="1" applyBorder="1"/>
    <xf numFmtId="0" fontId="4" fillId="0" borderId="8" xfId="0" applyFont="1" applyBorder="1" applyAlignment="1">
      <alignment horizontal="left"/>
    </xf>
    <xf numFmtId="0" fontId="9" fillId="6" borderId="2" xfId="0" applyFont="1" applyFill="1" applyBorder="1" applyAlignment="1">
      <alignment horizontal="center" vertical="center" wrapText="1"/>
    </xf>
    <xf numFmtId="0" fontId="1"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12" xfId="0" applyFont="1" applyBorder="1"/>
    <xf numFmtId="0" fontId="9" fillId="4"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5" fillId="0" borderId="16" xfId="0" applyFont="1" applyFill="1" applyBorder="1" applyAlignment="1">
      <alignment vertical="center" wrapText="1"/>
    </xf>
    <xf numFmtId="0" fontId="0" fillId="0" borderId="0" xfId="0" applyFont="1" applyBorder="1" applyAlignment="1"/>
    <xf numFmtId="0" fontId="1" fillId="2" borderId="0" xfId="0" applyFont="1" applyFill="1" applyBorder="1" applyAlignment="1">
      <alignment horizontal="center"/>
    </xf>
    <xf numFmtId="0" fontId="15" fillId="0" borderId="0" xfId="0" applyFont="1" applyFill="1" applyBorder="1" applyAlignment="1">
      <alignment vertical="center" wrapText="1"/>
    </xf>
    <xf numFmtId="9" fontId="1" fillId="2" borderId="11" xfId="0" applyNumberFormat="1" applyFont="1" applyFill="1" applyBorder="1" applyAlignment="1">
      <alignment horizontal="center" vertical="center" wrapText="1"/>
    </xf>
    <xf numFmtId="0" fontId="1" fillId="0" borderId="1" xfId="0" applyFont="1" applyBorder="1" applyAlignment="1">
      <alignment vertical="center" wrapText="1"/>
    </xf>
  </cellXfs>
  <cellStyles count="2">
    <cellStyle name="Normal" xfId="0" builtinId="0"/>
    <cellStyle name="Normal 2" xfId="1"/>
  </cellStyles>
  <dxfs count="102">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542925</xdr:colOff>
      <xdr:row>0</xdr:row>
      <xdr:rowOff>190500</xdr:rowOff>
    </xdr:from>
    <xdr:to>
      <xdr:col>1</xdr:col>
      <xdr:colOff>838200</xdr:colOff>
      <xdr:row>4</xdr:row>
      <xdr:rowOff>57150</xdr:rowOff>
    </xdr:to>
    <xdr:pic>
      <xdr:nvPicPr>
        <xdr:cNvPr id="2" name="image1.png">
          <a:extLst>
            <a:ext uri="{FF2B5EF4-FFF2-40B4-BE49-F238E27FC236}">
              <a16:creationId xmlns:a16="http://schemas.microsoft.com/office/drawing/2014/main" xmlns="" id="{626ADAFD-511C-41C9-A98A-C538DE0520F3}"/>
            </a:ext>
          </a:extLst>
        </xdr:cNvPr>
        <xdr:cNvPicPr preferRelativeResize="0"/>
      </xdr:nvPicPr>
      <xdr:blipFill>
        <a:blip xmlns:r="http://schemas.openxmlformats.org/officeDocument/2006/relationships" r:embed="rId1" cstate="print"/>
        <a:stretch>
          <a:fillRect/>
        </a:stretch>
      </xdr:blipFill>
      <xdr:spPr>
        <a:xfrm>
          <a:off x="542925" y="190500"/>
          <a:ext cx="1257300" cy="666750"/>
        </a:xfrm>
        <a:prstGeom prst="rect">
          <a:avLst/>
        </a:prstGeom>
        <a:noFill/>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gestionacademica.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09"/>
  <sheetViews>
    <sheetView tabSelected="1" topLeftCell="A4" zoomScale="40" zoomScaleNormal="40" workbookViewId="0">
      <selection activeCell="K45" sqref="K45"/>
    </sheetView>
  </sheetViews>
  <sheetFormatPr baseColWidth="10" defaultColWidth="14.42578125" defaultRowHeight="15.75" customHeight="1" x14ac:dyDescent="0.2"/>
  <cols>
    <col min="2" max="2" width="25.140625" customWidth="1"/>
    <col min="5" max="5" width="23.42578125" customWidth="1"/>
    <col min="6" max="7" width="17.7109375" customWidth="1"/>
    <col min="8" max="8" width="19.140625" customWidth="1"/>
    <col min="9" max="9" width="19.85546875" customWidth="1"/>
    <col min="11" max="11" width="59.140625" customWidth="1"/>
  </cols>
  <sheetData>
    <row r="1" spans="1:14" ht="12.75" x14ac:dyDescent="0.2">
      <c r="A1" s="58"/>
      <c r="B1" s="59"/>
      <c r="C1" s="60" t="s">
        <v>0</v>
      </c>
      <c r="D1" s="42"/>
      <c r="E1" s="42"/>
      <c r="F1" s="42"/>
      <c r="G1" s="46"/>
      <c r="H1" s="61" t="s">
        <v>1</v>
      </c>
      <c r="I1" s="42"/>
      <c r="J1" s="42"/>
      <c r="K1" s="46"/>
    </row>
    <row r="2" spans="1:14" ht="12.75" x14ac:dyDescent="0.2">
      <c r="A2" s="49"/>
      <c r="B2" s="59"/>
      <c r="C2" s="47"/>
      <c r="D2" s="44"/>
      <c r="E2" s="44"/>
      <c r="F2" s="44"/>
      <c r="G2" s="48"/>
      <c r="H2" s="47"/>
      <c r="I2" s="44"/>
      <c r="J2" s="44"/>
      <c r="K2" s="48"/>
    </row>
    <row r="3" spans="1:14" ht="15" x14ac:dyDescent="0.2">
      <c r="A3" s="49"/>
      <c r="B3" s="59"/>
      <c r="C3" s="62" t="s">
        <v>2</v>
      </c>
      <c r="D3" s="42"/>
      <c r="E3" s="42"/>
      <c r="F3" s="42"/>
      <c r="G3" s="46"/>
      <c r="H3" s="64" t="s">
        <v>3</v>
      </c>
      <c r="I3" s="31"/>
      <c r="J3" s="31"/>
      <c r="K3" s="32"/>
    </row>
    <row r="4" spans="1:14" ht="12.75" x14ac:dyDescent="0.2">
      <c r="A4" s="49"/>
      <c r="B4" s="59"/>
      <c r="C4" s="63"/>
      <c r="D4" s="49"/>
      <c r="E4" s="49"/>
      <c r="F4" s="49"/>
      <c r="G4" s="59"/>
      <c r="H4" s="61" t="s">
        <v>4</v>
      </c>
      <c r="I4" s="42"/>
      <c r="J4" s="42"/>
      <c r="K4" s="46"/>
    </row>
    <row r="5" spans="1:14" ht="12.75" x14ac:dyDescent="0.2">
      <c r="A5" s="44"/>
      <c r="B5" s="48"/>
      <c r="C5" s="47"/>
      <c r="D5" s="44"/>
      <c r="E5" s="44"/>
      <c r="F5" s="44"/>
      <c r="G5" s="48"/>
      <c r="H5" s="47"/>
      <c r="I5" s="44"/>
      <c r="J5" s="44"/>
      <c r="K5" s="48"/>
    </row>
    <row r="6" spans="1:14" ht="12.75" x14ac:dyDescent="0.2">
      <c r="A6" s="49"/>
      <c r="B6" s="49"/>
      <c r="C6" s="49"/>
      <c r="D6" s="49"/>
      <c r="E6" s="49"/>
      <c r="F6" s="49"/>
      <c r="G6" s="49"/>
      <c r="H6" s="49"/>
      <c r="I6" s="49"/>
      <c r="J6" s="1"/>
      <c r="K6" s="1"/>
    </row>
    <row r="7" spans="1:14" ht="15.75" customHeight="1" x14ac:dyDescent="0.25">
      <c r="A7" s="55" t="s">
        <v>5</v>
      </c>
      <c r="B7" s="31"/>
      <c r="C7" s="31"/>
      <c r="D7" s="31"/>
      <c r="E7" s="31"/>
      <c r="F7" s="31"/>
      <c r="G7" s="31"/>
      <c r="H7" s="31"/>
      <c r="I7" s="31"/>
      <c r="J7" s="31"/>
      <c r="K7" s="32"/>
    </row>
    <row r="8" spans="1:14" ht="15.75" customHeight="1" x14ac:dyDescent="0.25">
      <c r="A8" s="55" t="s">
        <v>6</v>
      </c>
      <c r="B8" s="31"/>
      <c r="C8" s="31"/>
      <c r="D8" s="31"/>
      <c r="E8" s="31"/>
      <c r="F8" s="31"/>
      <c r="G8" s="31"/>
      <c r="H8" s="31"/>
      <c r="I8" s="31"/>
      <c r="J8" s="31"/>
      <c r="K8" s="32"/>
    </row>
    <row r="9" spans="1:14" ht="15.75" customHeight="1" x14ac:dyDescent="0.25">
      <c r="A9" s="55" t="s">
        <v>7</v>
      </c>
      <c r="B9" s="31"/>
      <c r="C9" s="31"/>
      <c r="D9" s="31"/>
      <c r="E9" s="31"/>
      <c r="F9" s="31"/>
      <c r="G9" s="31"/>
      <c r="H9" s="31"/>
      <c r="I9" s="31"/>
      <c r="J9" s="31"/>
      <c r="K9" s="32"/>
      <c r="M9" s="72"/>
      <c r="N9" s="72"/>
    </row>
    <row r="10" spans="1:14" ht="15.75" customHeight="1" x14ac:dyDescent="0.25">
      <c r="A10" s="55" t="s">
        <v>8</v>
      </c>
      <c r="B10" s="31"/>
      <c r="C10" s="31"/>
      <c r="D10" s="31"/>
      <c r="E10" s="31"/>
      <c r="F10" s="31"/>
      <c r="G10" s="31"/>
      <c r="H10" s="31"/>
      <c r="I10" s="31"/>
      <c r="J10" s="31"/>
      <c r="K10" s="32"/>
      <c r="M10" s="72"/>
      <c r="N10" s="72"/>
    </row>
    <row r="11" spans="1:14" ht="15.75" customHeight="1" x14ac:dyDescent="0.25">
      <c r="A11" s="55" t="s">
        <v>9</v>
      </c>
      <c r="B11" s="31"/>
      <c r="C11" s="31"/>
      <c r="D11" s="31"/>
      <c r="E11" s="31"/>
      <c r="F11" s="31"/>
      <c r="G11" s="31"/>
      <c r="H11" s="31"/>
      <c r="I11" s="31"/>
      <c r="J11" s="31"/>
      <c r="K11" s="32"/>
      <c r="M11" s="72"/>
      <c r="N11" s="72"/>
    </row>
    <row r="12" spans="1:14" ht="15.75" customHeight="1" x14ac:dyDescent="0.25">
      <c r="A12" s="55" t="s">
        <v>10</v>
      </c>
      <c r="B12" s="31"/>
      <c r="C12" s="31"/>
      <c r="D12" s="31"/>
      <c r="E12" s="31"/>
      <c r="F12" s="31"/>
      <c r="G12" s="31"/>
      <c r="H12" s="31"/>
      <c r="I12" s="31"/>
      <c r="J12" s="31"/>
      <c r="K12" s="32"/>
      <c r="M12" s="73"/>
      <c r="N12" s="72"/>
    </row>
    <row r="13" spans="1:14" ht="15.75" customHeight="1" x14ac:dyDescent="0.25">
      <c r="A13" s="56" t="s">
        <v>11</v>
      </c>
      <c r="B13" s="31"/>
      <c r="C13" s="31"/>
      <c r="D13" s="31"/>
      <c r="E13" s="31"/>
      <c r="F13" s="31"/>
      <c r="G13" s="31"/>
      <c r="H13" s="31"/>
      <c r="I13" s="31"/>
      <c r="J13" s="31"/>
      <c r="K13" s="32"/>
      <c r="M13" s="72"/>
      <c r="N13" s="72"/>
    </row>
    <row r="14" spans="1:14" ht="14.25" x14ac:dyDescent="0.2">
      <c r="A14" s="57" t="s">
        <v>12</v>
      </c>
      <c r="B14" s="31"/>
      <c r="C14" s="31"/>
      <c r="D14" s="31"/>
      <c r="E14" s="31"/>
      <c r="F14" s="31"/>
      <c r="G14" s="31"/>
      <c r="H14" s="31"/>
      <c r="I14" s="31"/>
      <c r="J14" s="31"/>
      <c r="K14" s="32"/>
      <c r="M14" s="72"/>
      <c r="N14" s="72"/>
    </row>
    <row r="15" spans="1:14" ht="12.75" x14ac:dyDescent="0.2">
      <c r="A15" s="69" t="s">
        <v>13</v>
      </c>
      <c r="B15" s="46"/>
      <c r="C15" s="54" t="s">
        <v>14</v>
      </c>
      <c r="D15" s="42"/>
      <c r="E15" s="46"/>
      <c r="F15" s="53" t="s">
        <v>15</v>
      </c>
      <c r="G15" s="53" t="s">
        <v>16</v>
      </c>
      <c r="H15" s="53" t="s">
        <v>17</v>
      </c>
      <c r="I15" s="53" t="s">
        <v>18</v>
      </c>
      <c r="J15" s="40" t="s">
        <v>337</v>
      </c>
      <c r="K15" s="32"/>
      <c r="M15" s="72"/>
      <c r="N15" s="72"/>
    </row>
    <row r="16" spans="1:14" ht="15" x14ac:dyDescent="0.2">
      <c r="A16" s="47"/>
      <c r="B16" s="48"/>
      <c r="C16" s="47"/>
      <c r="D16" s="44"/>
      <c r="E16" s="48"/>
      <c r="F16" s="39"/>
      <c r="G16" s="39"/>
      <c r="H16" s="39"/>
      <c r="I16" s="39"/>
      <c r="J16" s="2" t="s">
        <v>19</v>
      </c>
      <c r="K16" s="2" t="s">
        <v>20</v>
      </c>
      <c r="M16" s="72"/>
      <c r="N16" s="72"/>
    </row>
    <row r="17" spans="1:14" ht="185.25" x14ac:dyDescent="0.2">
      <c r="A17" s="67">
        <v>1</v>
      </c>
      <c r="B17" s="67" t="s">
        <v>21</v>
      </c>
      <c r="C17" s="3">
        <v>43831</v>
      </c>
      <c r="D17" s="37" t="s">
        <v>22</v>
      </c>
      <c r="E17" s="32"/>
      <c r="F17" s="4" t="s">
        <v>23</v>
      </c>
      <c r="G17" s="4" t="s">
        <v>24</v>
      </c>
      <c r="H17" s="4" t="s">
        <v>25</v>
      </c>
      <c r="I17" s="5">
        <v>44012</v>
      </c>
      <c r="J17" s="6">
        <v>0</v>
      </c>
      <c r="K17" s="27" t="s">
        <v>325</v>
      </c>
      <c r="M17" s="72"/>
      <c r="N17" s="72"/>
    </row>
    <row r="18" spans="1:14" ht="99.75" x14ac:dyDescent="0.2">
      <c r="A18" s="68"/>
      <c r="B18" s="68"/>
      <c r="C18" s="3">
        <v>43862</v>
      </c>
      <c r="D18" s="37" t="s">
        <v>26</v>
      </c>
      <c r="E18" s="32"/>
      <c r="F18" s="4" t="s">
        <v>27</v>
      </c>
      <c r="G18" s="8" t="s">
        <v>28</v>
      </c>
      <c r="H18" s="4" t="s">
        <v>29</v>
      </c>
      <c r="I18" s="5">
        <v>44012</v>
      </c>
      <c r="J18" s="6">
        <v>0</v>
      </c>
      <c r="K18" s="28" t="s">
        <v>327</v>
      </c>
    </row>
    <row r="19" spans="1:14" ht="57" x14ac:dyDescent="0.2">
      <c r="A19" s="39"/>
      <c r="B19" s="39"/>
      <c r="C19" s="3">
        <v>43891</v>
      </c>
      <c r="D19" s="37" t="s">
        <v>30</v>
      </c>
      <c r="E19" s="32"/>
      <c r="F19" s="4" t="s">
        <v>31</v>
      </c>
      <c r="G19" s="8" t="s">
        <v>32</v>
      </c>
      <c r="H19" s="4" t="s">
        <v>33</v>
      </c>
      <c r="I19" s="5">
        <v>44043</v>
      </c>
      <c r="J19" s="6">
        <v>0</v>
      </c>
      <c r="K19" s="7" t="s">
        <v>34</v>
      </c>
    </row>
    <row r="20" spans="1:14" ht="114" x14ac:dyDescent="0.2">
      <c r="A20" s="67">
        <v>2</v>
      </c>
      <c r="B20" s="67" t="s">
        <v>35</v>
      </c>
      <c r="C20" s="3">
        <v>43832</v>
      </c>
      <c r="D20" s="37" t="s">
        <v>36</v>
      </c>
      <c r="E20" s="32"/>
      <c r="F20" s="4" t="s">
        <v>37</v>
      </c>
      <c r="G20" s="8" t="s">
        <v>38</v>
      </c>
      <c r="H20" s="4" t="s">
        <v>33</v>
      </c>
      <c r="I20" s="5">
        <v>44012</v>
      </c>
      <c r="J20" s="6">
        <v>0</v>
      </c>
      <c r="K20" s="27" t="s">
        <v>326</v>
      </c>
    </row>
    <row r="21" spans="1:14" ht="85.5" x14ac:dyDescent="0.2">
      <c r="A21" s="39"/>
      <c r="B21" s="39"/>
      <c r="C21" s="3">
        <v>43863</v>
      </c>
      <c r="D21" s="37" t="s">
        <v>39</v>
      </c>
      <c r="E21" s="32"/>
      <c r="F21" s="4" t="s">
        <v>40</v>
      </c>
      <c r="G21" s="8" t="s">
        <v>41</v>
      </c>
      <c r="H21" s="4" t="s">
        <v>42</v>
      </c>
      <c r="I21" s="5">
        <v>43951</v>
      </c>
      <c r="J21" s="6">
        <v>0</v>
      </c>
      <c r="K21" s="29" t="s">
        <v>328</v>
      </c>
    </row>
    <row r="22" spans="1:14" ht="85.5" x14ac:dyDescent="0.2">
      <c r="A22" s="67">
        <v>3</v>
      </c>
      <c r="B22" s="67" t="s">
        <v>43</v>
      </c>
      <c r="C22" s="3">
        <v>43833</v>
      </c>
      <c r="D22" s="37" t="s">
        <v>44</v>
      </c>
      <c r="E22" s="32"/>
      <c r="F22" s="4" t="s">
        <v>45</v>
      </c>
      <c r="G22" s="8" t="s">
        <v>46</v>
      </c>
      <c r="H22" s="4" t="s">
        <v>33</v>
      </c>
      <c r="I22" s="5">
        <v>43951</v>
      </c>
      <c r="J22" s="6">
        <v>0</v>
      </c>
      <c r="K22" s="27" t="s">
        <v>329</v>
      </c>
    </row>
    <row r="23" spans="1:14" ht="42.75" x14ac:dyDescent="0.2">
      <c r="A23" s="68"/>
      <c r="B23" s="68"/>
      <c r="C23" s="3">
        <v>43864</v>
      </c>
      <c r="D23" s="37" t="s">
        <v>47</v>
      </c>
      <c r="E23" s="32"/>
      <c r="F23" s="4" t="s">
        <v>48</v>
      </c>
      <c r="G23" s="8" t="s">
        <v>49</v>
      </c>
      <c r="H23" s="4" t="s">
        <v>33</v>
      </c>
      <c r="I23" s="5">
        <v>44043</v>
      </c>
      <c r="J23" s="6">
        <v>0</v>
      </c>
      <c r="K23" s="7" t="s">
        <v>50</v>
      </c>
    </row>
    <row r="24" spans="1:14" ht="42.75" x14ac:dyDescent="0.2">
      <c r="A24" s="39"/>
      <c r="B24" s="39"/>
      <c r="C24" s="10">
        <v>3.3</v>
      </c>
      <c r="D24" s="37" t="s">
        <v>51</v>
      </c>
      <c r="E24" s="32"/>
      <c r="F24" s="4" t="s">
        <v>52</v>
      </c>
      <c r="G24" s="8" t="s">
        <v>53</v>
      </c>
      <c r="H24" s="4" t="s">
        <v>33</v>
      </c>
      <c r="I24" s="5">
        <v>44043</v>
      </c>
      <c r="J24" s="6">
        <v>0</v>
      </c>
      <c r="K24" s="7" t="s">
        <v>50</v>
      </c>
    </row>
    <row r="25" spans="1:14" ht="71.25" x14ac:dyDescent="0.2">
      <c r="A25" s="67">
        <v>4</v>
      </c>
      <c r="B25" s="67" t="s">
        <v>54</v>
      </c>
      <c r="C25" s="3">
        <v>43834</v>
      </c>
      <c r="D25" s="37" t="s">
        <v>55</v>
      </c>
      <c r="E25" s="32"/>
      <c r="F25" s="4" t="s">
        <v>56</v>
      </c>
      <c r="G25" s="8" t="s">
        <v>57</v>
      </c>
      <c r="H25" s="4" t="s">
        <v>58</v>
      </c>
      <c r="I25" s="11">
        <v>44196</v>
      </c>
      <c r="J25" s="6">
        <v>0</v>
      </c>
      <c r="K25" s="7" t="s">
        <v>59</v>
      </c>
    </row>
    <row r="26" spans="1:14" ht="71.25" x14ac:dyDescent="0.2">
      <c r="A26" s="39"/>
      <c r="B26" s="39"/>
      <c r="C26" s="3">
        <v>43865</v>
      </c>
      <c r="D26" s="37" t="s">
        <v>60</v>
      </c>
      <c r="E26" s="32"/>
      <c r="F26" s="4" t="s">
        <v>61</v>
      </c>
      <c r="G26" s="8" t="s">
        <v>62</v>
      </c>
      <c r="H26" s="4" t="s">
        <v>33</v>
      </c>
      <c r="I26" s="11">
        <v>44196</v>
      </c>
      <c r="J26" s="6">
        <v>0</v>
      </c>
      <c r="K26" s="7" t="s">
        <v>59</v>
      </c>
    </row>
    <row r="27" spans="1:14" ht="85.5" x14ac:dyDescent="0.2">
      <c r="A27" s="12">
        <v>5</v>
      </c>
      <c r="B27" s="10" t="s">
        <v>63</v>
      </c>
      <c r="C27" s="3">
        <v>43835</v>
      </c>
      <c r="D27" s="37" t="s">
        <v>64</v>
      </c>
      <c r="E27" s="32"/>
      <c r="F27" s="4" t="s">
        <v>65</v>
      </c>
      <c r="G27" s="4" t="s">
        <v>66</v>
      </c>
      <c r="H27" s="4" t="s">
        <v>67</v>
      </c>
      <c r="I27" s="10" t="s">
        <v>68</v>
      </c>
      <c r="J27" s="6">
        <v>0.33</v>
      </c>
      <c r="K27" s="7" t="s">
        <v>69</v>
      </c>
    </row>
    <row r="28" spans="1:14" ht="12.75" x14ac:dyDescent="0.2">
      <c r="A28" s="41" t="s">
        <v>70</v>
      </c>
      <c r="B28" s="42"/>
      <c r="C28" s="42"/>
      <c r="D28" s="42"/>
      <c r="E28" s="42"/>
      <c r="F28" s="42"/>
      <c r="G28" s="42"/>
      <c r="H28" s="42"/>
      <c r="I28" s="42"/>
      <c r="J28" s="42"/>
      <c r="K28" s="42"/>
    </row>
    <row r="29" spans="1:14" ht="12.75" x14ac:dyDescent="0.2">
      <c r="A29" s="43" t="s">
        <v>71</v>
      </c>
      <c r="B29" s="44"/>
      <c r="C29" s="44"/>
      <c r="D29" s="44"/>
      <c r="E29" s="44"/>
      <c r="F29" s="44"/>
      <c r="G29" s="44"/>
      <c r="H29" s="44"/>
      <c r="I29" s="44"/>
      <c r="J29" s="44"/>
      <c r="K29" s="44"/>
    </row>
    <row r="30" spans="1:14" ht="12.75" customHeight="1" x14ac:dyDescent="0.2">
      <c r="A30" s="69" t="s">
        <v>13</v>
      </c>
      <c r="B30" s="46"/>
      <c r="C30" s="54" t="s">
        <v>14</v>
      </c>
      <c r="D30" s="42"/>
      <c r="E30" s="46"/>
      <c r="F30" s="53" t="s">
        <v>15</v>
      </c>
      <c r="G30" s="53" t="s">
        <v>16</v>
      </c>
      <c r="H30" s="53" t="s">
        <v>17</v>
      </c>
      <c r="I30" s="53" t="s">
        <v>18</v>
      </c>
      <c r="J30" s="40" t="s">
        <v>337</v>
      </c>
      <c r="K30" s="32"/>
    </row>
    <row r="31" spans="1:14" ht="15" x14ac:dyDescent="0.2">
      <c r="A31" s="47"/>
      <c r="B31" s="48"/>
      <c r="C31" s="47"/>
      <c r="D31" s="44"/>
      <c r="E31" s="48"/>
      <c r="F31" s="39"/>
      <c r="G31" s="39"/>
      <c r="H31" s="39"/>
      <c r="I31" s="39"/>
      <c r="J31" s="2" t="s">
        <v>19</v>
      </c>
      <c r="K31" s="2" t="s">
        <v>20</v>
      </c>
    </row>
    <row r="32" spans="1:14" ht="42.75" x14ac:dyDescent="0.2">
      <c r="A32" s="67">
        <v>1</v>
      </c>
      <c r="B32" s="67" t="s">
        <v>72</v>
      </c>
      <c r="C32" s="3">
        <v>43831</v>
      </c>
      <c r="D32" s="36" t="s">
        <v>73</v>
      </c>
      <c r="E32" s="32"/>
      <c r="F32" s="13" t="s">
        <v>74</v>
      </c>
      <c r="G32" s="4" t="s">
        <v>75</v>
      </c>
      <c r="H32" s="4" t="s">
        <v>76</v>
      </c>
      <c r="I32" s="14">
        <v>44012</v>
      </c>
      <c r="J32" s="6">
        <v>0</v>
      </c>
      <c r="K32" s="7" t="s">
        <v>77</v>
      </c>
    </row>
    <row r="33" spans="1:12" ht="85.5" x14ac:dyDescent="0.2">
      <c r="A33" s="68"/>
      <c r="B33" s="68"/>
      <c r="C33" s="3">
        <v>43862</v>
      </c>
      <c r="D33" s="36" t="s">
        <v>78</v>
      </c>
      <c r="E33" s="32"/>
      <c r="F33" s="13" t="s">
        <v>79</v>
      </c>
      <c r="G33" s="4" t="s">
        <v>80</v>
      </c>
      <c r="H33" s="4" t="s">
        <v>81</v>
      </c>
      <c r="I33" s="14">
        <v>44043</v>
      </c>
      <c r="J33" s="6">
        <v>0</v>
      </c>
      <c r="K33" s="7" t="s">
        <v>77</v>
      </c>
    </row>
    <row r="34" spans="1:12" ht="228" x14ac:dyDescent="0.2">
      <c r="A34" s="68"/>
      <c r="B34" s="68"/>
      <c r="C34" s="3">
        <v>43891</v>
      </c>
      <c r="D34" s="36" t="s">
        <v>82</v>
      </c>
      <c r="E34" s="32"/>
      <c r="F34" s="13" t="s">
        <v>83</v>
      </c>
      <c r="G34" s="4" t="s">
        <v>84</v>
      </c>
      <c r="H34" s="4" t="s">
        <v>85</v>
      </c>
      <c r="I34" s="14">
        <v>44104</v>
      </c>
      <c r="J34" s="6">
        <v>0.5</v>
      </c>
      <c r="K34" s="15" t="s">
        <v>86</v>
      </c>
    </row>
    <row r="35" spans="1:12" ht="128.25" x14ac:dyDescent="0.2">
      <c r="A35" s="39"/>
      <c r="B35" s="39"/>
      <c r="C35" s="3">
        <v>43922</v>
      </c>
      <c r="D35" s="36" t="s">
        <v>87</v>
      </c>
      <c r="E35" s="32"/>
      <c r="F35" s="13" t="s">
        <v>88</v>
      </c>
      <c r="G35" s="15" t="s">
        <v>89</v>
      </c>
      <c r="H35" s="13" t="s">
        <v>90</v>
      </c>
      <c r="I35" s="14">
        <v>44104</v>
      </c>
      <c r="J35" s="6">
        <v>0</v>
      </c>
      <c r="K35" s="15" t="s">
        <v>91</v>
      </c>
    </row>
    <row r="36" spans="1:12" ht="12.75" x14ac:dyDescent="0.2">
      <c r="A36" s="41" t="s">
        <v>92</v>
      </c>
      <c r="B36" s="42"/>
      <c r="C36" s="42"/>
      <c r="D36" s="42"/>
      <c r="E36" s="42"/>
      <c r="F36" s="42"/>
      <c r="G36" s="42"/>
      <c r="H36" s="42"/>
      <c r="I36" s="42"/>
      <c r="J36" s="42"/>
      <c r="K36" s="42"/>
    </row>
    <row r="37" spans="1:12" ht="12.75" x14ac:dyDescent="0.2">
      <c r="A37" s="43" t="s">
        <v>93</v>
      </c>
      <c r="B37" s="44"/>
      <c r="C37" s="44"/>
      <c r="D37" s="44"/>
      <c r="E37" s="44"/>
      <c r="F37" s="44"/>
      <c r="G37" s="44"/>
      <c r="H37" s="44"/>
      <c r="I37" s="44"/>
      <c r="J37" s="44"/>
      <c r="K37" s="44"/>
    </row>
    <row r="38" spans="1:12" ht="12.75" customHeight="1" x14ac:dyDescent="0.2">
      <c r="A38" s="65" t="s">
        <v>13</v>
      </c>
      <c r="B38" s="46"/>
      <c r="C38" s="45" t="s">
        <v>14</v>
      </c>
      <c r="D38" s="42"/>
      <c r="E38" s="46"/>
      <c r="F38" s="38" t="s">
        <v>15</v>
      </c>
      <c r="G38" s="38" t="s">
        <v>16</v>
      </c>
      <c r="H38" s="38" t="s">
        <v>17</v>
      </c>
      <c r="I38" s="38" t="s">
        <v>18</v>
      </c>
      <c r="J38" s="40" t="s">
        <v>337</v>
      </c>
      <c r="K38" s="32"/>
    </row>
    <row r="39" spans="1:12" ht="15" x14ac:dyDescent="0.2">
      <c r="A39" s="47"/>
      <c r="B39" s="48"/>
      <c r="C39" s="47"/>
      <c r="D39" s="44"/>
      <c r="E39" s="48"/>
      <c r="F39" s="39"/>
      <c r="G39" s="39"/>
      <c r="H39" s="39"/>
      <c r="I39" s="39"/>
      <c r="J39" s="2" t="s">
        <v>19</v>
      </c>
      <c r="K39" s="2" t="s">
        <v>20</v>
      </c>
    </row>
    <row r="40" spans="1:12" ht="71.25" x14ac:dyDescent="0.2">
      <c r="A40" s="66">
        <v>1</v>
      </c>
      <c r="B40" s="66" t="s">
        <v>94</v>
      </c>
      <c r="C40" s="3">
        <v>43831</v>
      </c>
      <c r="D40" s="36" t="s">
        <v>95</v>
      </c>
      <c r="E40" s="32"/>
      <c r="F40" s="13" t="s">
        <v>96</v>
      </c>
      <c r="G40" s="4" t="s">
        <v>97</v>
      </c>
      <c r="H40" s="4" t="s">
        <v>98</v>
      </c>
      <c r="I40" s="16">
        <v>44196</v>
      </c>
      <c r="J40" s="6">
        <v>0</v>
      </c>
      <c r="K40" s="7" t="s">
        <v>99</v>
      </c>
    </row>
    <row r="41" spans="1:12" ht="99.75" x14ac:dyDescent="0.2">
      <c r="A41" s="39"/>
      <c r="B41" s="39"/>
      <c r="C41" s="3">
        <v>43862</v>
      </c>
      <c r="D41" s="37" t="s">
        <v>100</v>
      </c>
      <c r="E41" s="32"/>
      <c r="F41" s="4" t="s">
        <v>101</v>
      </c>
      <c r="G41" s="4" t="s">
        <v>102</v>
      </c>
      <c r="H41" s="4" t="s">
        <v>98</v>
      </c>
      <c r="I41" s="11">
        <v>44196</v>
      </c>
      <c r="J41" s="6">
        <v>0</v>
      </c>
      <c r="K41" s="7" t="s">
        <v>103</v>
      </c>
    </row>
    <row r="42" spans="1:12" ht="99.75" x14ac:dyDescent="0.2">
      <c r="A42" s="70">
        <v>2</v>
      </c>
      <c r="B42" s="70" t="s">
        <v>104</v>
      </c>
      <c r="C42" s="3">
        <v>43832</v>
      </c>
      <c r="D42" s="36" t="s">
        <v>105</v>
      </c>
      <c r="E42" s="32"/>
      <c r="F42" s="13" t="s">
        <v>106</v>
      </c>
      <c r="G42" s="17" t="s">
        <v>107</v>
      </c>
      <c r="H42" s="17" t="s">
        <v>108</v>
      </c>
      <c r="I42" s="11">
        <v>44196</v>
      </c>
      <c r="J42" s="6">
        <v>0.3</v>
      </c>
      <c r="K42" s="7" t="s">
        <v>330</v>
      </c>
    </row>
    <row r="43" spans="1:12" ht="57" x14ac:dyDescent="0.2">
      <c r="A43" s="68"/>
      <c r="B43" s="68"/>
      <c r="C43" s="3">
        <v>43863</v>
      </c>
      <c r="D43" s="37" t="s">
        <v>109</v>
      </c>
      <c r="E43" s="32"/>
      <c r="F43" s="4" t="s">
        <v>110</v>
      </c>
      <c r="G43" s="8" t="s">
        <v>111</v>
      </c>
      <c r="H43" s="8" t="s">
        <v>112</v>
      </c>
      <c r="I43" s="11">
        <v>44196</v>
      </c>
      <c r="J43" s="6">
        <v>0</v>
      </c>
      <c r="K43" s="7" t="s">
        <v>113</v>
      </c>
    </row>
    <row r="44" spans="1:12" ht="114" x14ac:dyDescent="0.2">
      <c r="A44" s="68"/>
      <c r="B44" s="68"/>
      <c r="C44" s="3">
        <v>43892</v>
      </c>
      <c r="D44" s="37" t="s">
        <v>114</v>
      </c>
      <c r="E44" s="32"/>
      <c r="F44" s="4" t="s">
        <v>115</v>
      </c>
      <c r="G44" s="8" t="s">
        <v>116</v>
      </c>
      <c r="H44" s="8" t="s">
        <v>112</v>
      </c>
      <c r="I44" s="5">
        <v>43951</v>
      </c>
      <c r="J44" s="6">
        <v>0.3</v>
      </c>
      <c r="K44" s="76" t="s">
        <v>331</v>
      </c>
    </row>
    <row r="45" spans="1:12" ht="198" x14ac:dyDescent="0.2">
      <c r="A45" s="68"/>
      <c r="B45" s="68"/>
      <c r="C45" s="3">
        <v>43923</v>
      </c>
      <c r="D45" s="37" t="s">
        <v>117</v>
      </c>
      <c r="E45" s="32"/>
      <c r="F45" s="4" t="s">
        <v>118</v>
      </c>
      <c r="G45" s="8" t="s">
        <v>119</v>
      </c>
      <c r="H45" s="8" t="s">
        <v>120</v>
      </c>
      <c r="I45" s="11">
        <v>44196</v>
      </c>
      <c r="J45" s="75">
        <v>0.1</v>
      </c>
      <c r="K45" s="71" t="s">
        <v>332</v>
      </c>
      <c r="L45" s="74"/>
    </row>
    <row r="46" spans="1:12" ht="231.75" customHeight="1" x14ac:dyDescent="0.2">
      <c r="A46" s="68"/>
      <c r="B46" s="68"/>
      <c r="C46" s="3">
        <v>43953</v>
      </c>
      <c r="D46" s="37" t="s">
        <v>121</v>
      </c>
      <c r="E46" s="32"/>
      <c r="F46" s="4" t="s">
        <v>122</v>
      </c>
      <c r="G46" s="8" t="s">
        <v>123</v>
      </c>
      <c r="H46" s="8" t="s">
        <v>98</v>
      </c>
      <c r="I46" s="11">
        <v>44196</v>
      </c>
      <c r="J46" s="6">
        <v>1</v>
      </c>
      <c r="K46" s="7" t="s">
        <v>124</v>
      </c>
    </row>
    <row r="47" spans="1:12" ht="57" x14ac:dyDescent="0.2">
      <c r="A47" s="68"/>
      <c r="B47" s="68"/>
      <c r="C47" s="3">
        <v>43984</v>
      </c>
      <c r="D47" s="37" t="s">
        <v>125</v>
      </c>
      <c r="E47" s="32"/>
      <c r="F47" s="4" t="s">
        <v>126</v>
      </c>
      <c r="G47" s="8" t="s">
        <v>127</v>
      </c>
      <c r="H47" s="8" t="s">
        <v>128</v>
      </c>
      <c r="I47" s="11">
        <v>44196</v>
      </c>
      <c r="J47" s="6">
        <v>0</v>
      </c>
      <c r="K47" s="7" t="s">
        <v>113</v>
      </c>
    </row>
    <row r="48" spans="1:12" ht="99.75" x14ac:dyDescent="0.2">
      <c r="A48" s="68"/>
      <c r="B48" s="68"/>
      <c r="C48" s="3">
        <v>44014</v>
      </c>
      <c r="D48" s="37" t="s">
        <v>129</v>
      </c>
      <c r="E48" s="32"/>
      <c r="F48" s="4" t="s">
        <v>130</v>
      </c>
      <c r="G48" s="8" t="s">
        <v>127</v>
      </c>
      <c r="H48" s="8" t="s">
        <v>131</v>
      </c>
      <c r="I48" s="11">
        <v>44196</v>
      </c>
      <c r="J48" s="6">
        <v>0</v>
      </c>
      <c r="K48" s="7" t="s">
        <v>113</v>
      </c>
    </row>
    <row r="49" spans="1:11" ht="42.75" x14ac:dyDescent="0.2">
      <c r="A49" s="68"/>
      <c r="B49" s="68"/>
      <c r="C49" s="3">
        <v>44045</v>
      </c>
      <c r="D49" s="36" t="s">
        <v>132</v>
      </c>
      <c r="E49" s="32"/>
      <c r="F49" s="13" t="s">
        <v>133</v>
      </c>
      <c r="G49" s="8" t="s">
        <v>134</v>
      </c>
      <c r="H49" s="8" t="s">
        <v>112</v>
      </c>
      <c r="I49" s="18">
        <v>44012</v>
      </c>
      <c r="J49" s="6">
        <v>0</v>
      </c>
      <c r="K49" s="7" t="s">
        <v>113</v>
      </c>
    </row>
    <row r="50" spans="1:11" ht="57" x14ac:dyDescent="0.2">
      <c r="A50" s="39"/>
      <c r="B50" s="39"/>
      <c r="C50" s="3">
        <v>44076</v>
      </c>
      <c r="D50" s="36" t="s">
        <v>135</v>
      </c>
      <c r="E50" s="32"/>
      <c r="F50" s="13" t="s">
        <v>136</v>
      </c>
      <c r="G50" s="13" t="s">
        <v>137</v>
      </c>
      <c r="H50" s="8" t="s">
        <v>120</v>
      </c>
      <c r="I50" s="11">
        <v>44196</v>
      </c>
      <c r="J50" s="6">
        <v>0</v>
      </c>
      <c r="K50" s="7" t="s">
        <v>113</v>
      </c>
    </row>
    <row r="51" spans="1:11" ht="57" x14ac:dyDescent="0.2">
      <c r="A51" s="12">
        <v>3</v>
      </c>
      <c r="B51" s="10" t="s">
        <v>138</v>
      </c>
      <c r="C51" s="3">
        <v>43833</v>
      </c>
      <c r="D51" s="37" t="s">
        <v>139</v>
      </c>
      <c r="E51" s="32"/>
      <c r="F51" s="8" t="s">
        <v>140</v>
      </c>
      <c r="G51" s="8" t="s">
        <v>141</v>
      </c>
      <c r="H51" s="8" t="s">
        <v>98</v>
      </c>
      <c r="I51" s="11">
        <v>44134</v>
      </c>
      <c r="J51" s="6">
        <v>0</v>
      </c>
      <c r="K51" s="7" t="s">
        <v>142</v>
      </c>
    </row>
    <row r="52" spans="1:11" ht="99.75" x14ac:dyDescent="0.2">
      <c r="A52" s="70">
        <v>4</v>
      </c>
      <c r="B52" s="70" t="s">
        <v>143</v>
      </c>
      <c r="C52" s="3">
        <v>43834</v>
      </c>
      <c r="D52" s="36" t="s">
        <v>144</v>
      </c>
      <c r="E52" s="32"/>
      <c r="F52" s="19" t="s">
        <v>145</v>
      </c>
      <c r="G52" s="8" t="s">
        <v>146</v>
      </c>
      <c r="H52" s="4" t="s">
        <v>147</v>
      </c>
      <c r="I52" s="16">
        <v>44196</v>
      </c>
      <c r="J52" s="6">
        <v>0</v>
      </c>
      <c r="K52" s="7" t="s">
        <v>142</v>
      </c>
    </row>
    <row r="53" spans="1:11" ht="71.25" x14ac:dyDescent="0.2">
      <c r="A53" s="68"/>
      <c r="B53" s="68"/>
      <c r="C53" s="3">
        <v>43865</v>
      </c>
      <c r="D53" s="36" t="s">
        <v>148</v>
      </c>
      <c r="E53" s="32"/>
      <c r="F53" s="19" t="s">
        <v>149</v>
      </c>
      <c r="G53" s="8" t="s">
        <v>127</v>
      </c>
      <c r="H53" s="4" t="s">
        <v>147</v>
      </c>
      <c r="I53" s="16">
        <v>44196</v>
      </c>
      <c r="J53" s="6">
        <v>0</v>
      </c>
      <c r="K53" s="7" t="s">
        <v>142</v>
      </c>
    </row>
    <row r="54" spans="1:11" ht="71.25" x14ac:dyDescent="0.2">
      <c r="A54" s="39"/>
      <c r="B54" s="39"/>
      <c r="C54" s="3">
        <v>43894</v>
      </c>
      <c r="D54" s="36" t="s">
        <v>150</v>
      </c>
      <c r="E54" s="32"/>
      <c r="F54" s="19" t="s">
        <v>151</v>
      </c>
      <c r="G54" s="8" t="s">
        <v>111</v>
      </c>
      <c r="H54" s="4" t="s">
        <v>147</v>
      </c>
      <c r="I54" s="16">
        <v>44196</v>
      </c>
      <c r="J54" s="6">
        <v>0</v>
      </c>
      <c r="K54" s="7" t="s">
        <v>142</v>
      </c>
    </row>
    <row r="55" spans="1:11" ht="12.75" x14ac:dyDescent="0.2">
      <c r="A55" s="41" t="s">
        <v>152</v>
      </c>
      <c r="B55" s="42"/>
      <c r="C55" s="42"/>
      <c r="D55" s="42"/>
      <c r="E55" s="42"/>
      <c r="F55" s="42"/>
      <c r="G55" s="42"/>
      <c r="H55" s="42"/>
      <c r="I55" s="42"/>
      <c r="J55" s="42"/>
      <c r="K55" s="42"/>
    </row>
    <row r="56" spans="1:11" ht="12.75" x14ac:dyDescent="0.2">
      <c r="A56" s="43" t="s">
        <v>153</v>
      </c>
      <c r="B56" s="44"/>
      <c r="C56" s="44"/>
      <c r="D56" s="44"/>
      <c r="E56" s="44"/>
      <c r="F56" s="44"/>
      <c r="G56" s="44"/>
      <c r="H56" s="44"/>
      <c r="I56" s="44"/>
      <c r="J56" s="44"/>
      <c r="K56" s="44"/>
    </row>
    <row r="57" spans="1:11" ht="12.75" customHeight="1" x14ac:dyDescent="0.2">
      <c r="A57" s="65" t="s">
        <v>13</v>
      </c>
      <c r="B57" s="46"/>
      <c r="C57" s="45" t="s">
        <v>14</v>
      </c>
      <c r="D57" s="42"/>
      <c r="E57" s="46"/>
      <c r="F57" s="38" t="s">
        <v>15</v>
      </c>
      <c r="G57" s="38" t="s">
        <v>16</v>
      </c>
      <c r="H57" s="38" t="s">
        <v>17</v>
      </c>
      <c r="I57" s="38" t="s">
        <v>18</v>
      </c>
      <c r="J57" s="40" t="s">
        <v>337</v>
      </c>
      <c r="K57" s="32"/>
    </row>
    <row r="58" spans="1:11" ht="15" x14ac:dyDescent="0.2">
      <c r="A58" s="47"/>
      <c r="B58" s="48"/>
      <c r="C58" s="47"/>
      <c r="D58" s="44"/>
      <c r="E58" s="48"/>
      <c r="F58" s="39"/>
      <c r="G58" s="39"/>
      <c r="H58" s="39"/>
      <c r="I58" s="39"/>
      <c r="J58" s="2" t="s">
        <v>19</v>
      </c>
      <c r="K58" s="2" t="s">
        <v>20</v>
      </c>
    </row>
    <row r="59" spans="1:11" ht="99.75" x14ac:dyDescent="0.2">
      <c r="A59" s="67">
        <v>1</v>
      </c>
      <c r="B59" s="67" t="s">
        <v>154</v>
      </c>
      <c r="C59" s="3">
        <v>43831</v>
      </c>
      <c r="D59" s="37" t="s">
        <v>155</v>
      </c>
      <c r="E59" s="32"/>
      <c r="F59" s="8" t="s">
        <v>156</v>
      </c>
      <c r="G59" s="8" t="s">
        <v>157</v>
      </c>
      <c r="H59" s="8" t="s">
        <v>158</v>
      </c>
      <c r="I59" s="11">
        <v>44196</v>
      </c>
      <c r="J59" s="6">
        <v>0.25</v>
      </c>
      <c r="K59" s="9" t="s">
        <v>159</v>
      </c>
    </row>
    <row r="60" spans="1:11" ht="171" x14ac:dyDescent="0.2">
      <c r="A60" s="39"/>
      <c r="B60" s="39"/>
      <c r="C60" s="3">
        <v>43862</v>
      </c>
      <c r="D60" s="37" t="s">
        <v>160</v>
      </c>
      <c r="E60" s="32"/>
      <c r="F60" s="8" t="s">
        <v>161</v>
      </c>
      <c r="G60" s="8" t="s">
        <v>162</v>
      </c>
      <c r="H60" s="8" t="s">
        <v>163</v>
      </c>
      <c r="I60" s="11">
        <v>44196</v>
      </c>
      <c r="J60" s="6" t="s">
        <v>164</v>
      </c>
      <c r="K60" s="9" t="s">
        <v>336</v>
      </c>
    </row>
    <row r="61" spans="1:11" ht="71.25" x14ac:dyDescent="0.2">
      <c r="A61" s="12">
        <v>2</v>
      </c>
      <c r="B61" s="10" t="s">
        <v>165</v>
      </c>
      <c r="C61" s="3">
        <v>43832</v>
      </c>
      <c r="D61" s="37" t="s">
        <v>166</v>
      </c>
      <c r="E61" s="32"/>
      <c r="F61" s="8" t="s">
        <v>167</v>
      </c>
      <c r="G61" s="8" t="s">
        <v>168</v>
      </c>
      <c r="H61" s="8" t="s">
        <v>169</v>
      </c>
      <c r="I61" s="5">
        <v>44012</v>
      </c>
      <c r="J61" s="6">
        <v>0.3</v>
      </c>
      <c r="K61" s="9" t="s">
        <v>170</v>
      </c>
    </row>
    <row r="62" spans="1:11" ht="109.5" x14ac:dyDescent="0.2">
      <c r="A62" s="12">
        <v>3</v>
      </c>
      <c r="B62" s="10" t="s">
        <v>29</v>
      </c>
      <c r="C62" s="3">
        <v>43833</v>
      </c>
      <c r="D62" s="37" t="s">
        <v>171</v>
      </c>
      <c r="E62" s="32"/>
      <c r="F62" s="8" t="s">
        <v>172</v>
      </c>
      <c r="G62" s="8" t="s">
        <v>173</v>
      </c>
      <c r="H62" s="8" t="s">
        <v>158</v>
      </c>
      <c r="I62" s="11">
        <v>44196</v>
      </c>
      <c r="J62" s="6">
        <v>0.5</v>
      </c>
      <c r="K62" s="9" t="s">
        <v>174</v>
      </c>
    </row>
    <row r="63" spans="1:11" ht="57" x14ac:dyDescent="0.2">
      <c r="A63" s="12">
        <v>4</v>
      </c>
      <c r="B63" s="10" t="s">
        <v>175</v>
      </c>
      <c r="C63" s="3">
        <v>43834</v>
      </c>
      <c r="D63" s="52" t="s">
        <v>176</v>
      </c>
      <c r="E63" s="32"/>
      <c r="F63" s="8" t="s">
        <v>177</v>
      </c>
      <c r="G63" s="8" t="s">
        <v>178</v>
      </c>
      <c r="H63" s="8" t="s">
        <v>179</v>
      </c>
      <c r="I63" s="11">
        <v>44196</v>
      </c>
      <c r="J63" s="6">
        <v>0</v>
      </c>
      <c r="K63" s="9" t="s">
        <v>180</v>
      </c>
    </row>
    <row r="64" spans="1:11" ht="128.25" x14ac:dyDescent="0.2">
      <c r="A64" s="67">
        <v>5</v>
      </c>
      <c r="B64" s="67" t="s">
        <v>181</v>
      </c>
      <c r="C64" s="3">
        <v>43835</v>
      </c>
      <c r="D64" s="37" t="s">
        <v>182</v>
      </c>
      <c r="E64" s="32"/>
      <c r="F64" s="8" t="s">
        <v>183</v>
      </c>
      <c r="G64" s="8" t="s">
        <v>184</v>
      </c>
      <c r="H64" s="8" t="s">
        <v>185</v>
      </c>
      <c r="I64" s="11">
        <v>44196</v>
      </c>
      <c r="J64" s="6">
        <v>0.5</v>
      </c>
      <c r="K64" s="9" t="s">
        <v>186</v>
      </c>
    </row>
    <row r="65" spans="1:11" ht="57" x14ac:dyDescent="0.2">
      <c r="A65" s="39"/>
      <c r="B65" s="39"/>
      <c r="C65" s="3">
        <v>43866</v>
      </c>
      <c r="D65" s="37" t="s">
        <v>187</v>
      </c>
      <c r="E65" s="32"/>
      <c r="F65" s="8" t="s">
        <v>188</v>
      </c>
      <c r="G65" s="8" t="s">
        <v>189</v>
      </c>
      <c r="H65" s="8" t="s">
        <v>158</v>
      </c>
      <c r="I65" s="11">
        <v>44196</v>
      </c>
      <c r="J65" s="6">
        <v>0.5</v>
      </c>
      <c r="K65" s="9" t="s">
        <v>190</v>
      </c>
    </row>
    <row r="66" spans="1:11" ht="12.75" x14ac:dyDescent="0.2">
      <c r="A66" s="41" t="s">
        <v>191</v>
      </c>
      <c r="B66" s="42"/>
      <c r="C66" s="42"/>
      <c r="D66" s="42"/>
      <c r="E66" s="42"/>
      <c r="F66" s="42"/>
      <c r="G66" s="42"/>
      <c r="H66" s="42"/>
      <c r="I66" s="42"/>
      <c r="J66" s="42"/>
      <c r="K66" s="42"/>
    </row>
    <row r="67" spans="1:11" ht="12.75" x14ac:dyDescent="0.2">
      <c r="A67" s="43" t="s">
        <v>192</v>
      </c>
      <c r="B67" s="44"/>
      <c r="C67" s="44"/>
      <c r="D67" s="44"/>
      <c r="E67" s="44"/>
      <c r="F67" s="44"/>
      <c r="G67" s="44"/>
      <c r="H67" s="44"/>
      <c r="I67" s="44"/>
      <c r="J67" s="44"/>
      <c r="K67" s="44"/>
    </row>
    <row r="68" spans="1:11" ht="12.75" customHeight="1" x14ac:dyDescent="0.2">
      <c r="A68" s="65" t="s">
        <v>13</v>
      </c>
      <c r="B68" s="46"/>
      <c r="C68" s="45" t="s">
        <v>14</v>
      </c>
      <c r="D68" s="42"/>
      <c r="E68" s="46"/>
      <c r="F68" s="38" t="s">
        <v>15</v>
      </c>
      <c r="G68" s="38" t="s">
        <v>16</v>
      </c>
      <c r="H68" s="38" t="s">
        <v>17</v>
      </c>
      <c r="I68" s="38" t="s">
        <v>18</v>
      </c>
      <c r="J68" s="40" t="s">
        <v>337</v>
      </c>
      <c r="K68" s="32"/>
    </row>
    <row r="69" spans="1:11" ht="15" x14ac:dyDescent="0.2">
      <c r="A69" s="47"/>
      <c r="B69" s="48"/>
      <c r="C69" s="47"/>
      <c r="D69" s="44"/>
      <c r="E69" s="48"/>
      <c r="F69" s="39"/>
      <c r="G69" s="39"/>
      <c r="H69" s="39"/>
      <c r="I69" s="39"/>
      <c r="J69" s="2" t="s">
        <v>19</v>
      </c>
      <c r="K69" s="2" t="s">
        <v>20</v>
      </c>
    </row>
    <row r="70" spans="1:11" ht="99.75" x14ac:dyDescent="0.2">
      <c r="A70" s="67">
        <v>1</v>
      </c>
      <c r="B70" s="67" t="s">
        <v>193</v>
      </c>
      <c r="C70" s="20">
        <v>43831</v>
      </c>
      <c r="D70" s="36" t="s">
        <v>194</v>
      </c>
      <c r="E70" s="32"/>
      <c r="F70" s="13" t="s">
        <v>195</v>
      </c>
      <c r="G70" s="4" t="s">
        <v>196</v>
      </c>
      <c r="H70" s="4" t="s">
        <v>197</v>
      </c>
      <c r="I70" s="16">
        <v>44196</v>
      </c>
      <c r="J70" s="6">
        <v>0</v>
      </c>
      <c r="K70" s="9" t="s">
        <v>198</v>
      </c>
    </row>
    <row r="71" spans="1:11" ht="57" x14ac:dyDescent="0.2">
      <c r="A71" s="68"/>
      <c r="B71" s="68"/>
      <c r="C71" s="20">
        <v>43862</v>
      </c>
      <c r="D71" s="36" t="s">
        <v>199</v>
      </c>
      <c r="E71" s="32"/>
      <c r="F71" s="13" t="s">
        <v>200</v>
      </c>
      <c r="G71" s="4" t="s">
        <v>201</v>
      </c>
      <c r="H71" s="4" t="s">
        <v>197</v>
      </c>
      <c r="I71" s="16">
        <v>44196</v>
      </c>
      <c r="J71" s="6">
        <v>0</v>
      </c>
      <c r="K71" s="9" t="s">
        <v>59</v>
      </c>
    </row>
    <row r="72" spans="1:11" ht="114" x14ac:dyDescent="0.2">
      <c r="A72" s="68"/>
      <c r="B72" s="68"/>
      <c r="C72" s="3">
        <v>43891</v>
      </c>
      <c r="D72" s="37" t="s">
        <v>202</v>
      </c>
      <c r="E72" s="32"/>
      <c r="F72" s="4" t="s">
        <v>203</v>
      </c>
      <c r="G72" s="4" t="s">
        <v>204</v>
      </c>
      <c r="H72" s="4" t="s">
        <v>205</v>
      </c>
      <c r="I72" s="11">
        <v>44196</v>
      </c>
      <c r="J72" s="6">
        <v>0.25</v>
      </c>
      <c r="K72" s="9" t="s">
        <v>206</v>
      </c>
    </row>
    <row r="73" spans="1:11" ht="99.75" x14ac:dyDescent="0.2">
      <c r="A73" s="68"/>
      <c r="B73" s="68"/>
      <c r="C73" s="3">
        <v>43922</v>
      </c>
      <c r="D73" s="37" t="s">
        <v>207</v>
      </c>
      <c r="E73" s="32"/>
      <c r="F73" s="4" t="s">
        <v>208</v>
      </c>
      <c r="G73" s="4" t="s">
        <v>209</v>
      </c>
      <c r="H73" s="4" t="s">
        <v>210</v>
      </c>
      <c r="I73" s="11">
        <v>44196</v>
      </c>
      <c r="J73" s="6">
        <v>0</v>
      </c>
      <c r="K73" s="9" t="s">
        <v>59</v>
      </c>
    </row>
    <row r="74" spans="1:11" ht="85.5" x14ac:dyDescent="0.2">
      <c r="A74" s="39"/>
      <c r="B74" s="39"/>
      <c r="C74" s="3">
        <v>43952</v>
      </c>
      <c r="D74" s="37" t="s">
        <v>211</v>
      </c>
      <c r="E74" s="32"/>
      <c r="F74" s="4" t="s">
        <v>212</v>
      </c>
      <c r="G74" s="4" t="s">
        <v>119</v>
      </c>
      <c r="H74" s="4" t="s">
        <v>98</v>
      </c>
      <c r="I74" s="11">
        <v>44196</v>
      </c>
      <c r="J74" s="6">
        <v>0</v>
      </c>
      <c r="K74" s="9" t="s">
        <v>213</v>
      </c>
    </row>
    <row r="75" spans="1:11" ht="57" x14ac:dyDescent="0.2">
      <c r="A75" s="67">
        <v>2</v>
      </c>
      <c r="B75" s="67" t="s">
        <v>214</v>
      </c>
      <c r="C75" s="3">
        <v>43832</v>
      </c>
      <c r="D75" s="37" t="s">
        <v>215</v>
      </c>
      <c r="E75" s="32"/>
      <c r="F75" s="4" t="s">
        <v>216</v>
      </c>
      <c r="G75" s="4" t="s">
        <v>217</v>
      </c>
      <c r="H75" s="8" t="s">
        <v>33</v>
      </c>
      <c r="I75" s="11">
        <v>44196</v>
      </c>
      <c r="J75" s="6">
        <v>0</v>
      </c>
      <c r="K75" s="9" t="s">
        <v>59</v>
      </c>
    </row>
    <row r="76" spans="1:11" ht="71.25" x14ac:dyDescent="0.2">
      <c r="A76" s="68"/>
      <c r="B76" s="68"/>
      <c r="C76" s="3">
        <v>43863</v>
      </c>
      <c r="D76" s="37" t="s">
        <v>218</v>
      </c>
      <c r="E76" s="32"/>
      <c r="F76" s="4" t="s">
        <v>219</v>
      </c>
      <c r="G76" s="4" t="s">
        <v>220</v>
      </c>
      <c r="H76" s="8" t="s">
        <v>221</v>
      </c>
      <c r="I76" s="11">
        <v>44196</v>
      </c>
      <c r="J76" s="6">
        <v>0.1</v>
      </c>
      <c r="K76" s="9" t="s">
        <v>222</v>
      </c>
    </row>
    <row r="77" spans="1:11" ht="71.25" x14ac:dyDescent="0.2">
      <c r="A77" s="68"/>
      <c r="B77" s="68"/>
      <c r="C77" s="3">
        <v>43892</v>
      </c>
      <c r="D77" s="37" t="s">
        <v>223</v>
      </c>
      <c r="E77" s="32"/>
      <c r="F77" s="4" t="s">
        <v>224</v>
      </c>
      <c r="G77" s="4" t="s">
        <v>225</v>
      </c>
      <c r="H77" s="8" t="s">
        <v>226</v>
      </c>
      <c r="I77" s="11">
        <v>44196</v>
      </c>
      <c r="J77" s="6">
        <v>0.2</v>
      </c>
      <c r="K77" s="9" t="s">
        <v>227</v>
      </c>
    </row>
    <row r="78" spans="1:11" ht="75.75" x14ac:dyDescent="0.2">
      <c r="A78" s="39"/>
      <c r="B78" s="39"/>
      <c r="C78" s="3">
        <v>43923</v>
      </c>
      <c r="D78" s="37" t="s">
        <v>228</v>
      </c>
      <c r="E78" s="32"/>
      <c r="F78" s="4" t="s">
        <v>229</v>
      </c>
      <c r="G78" s="4" t="s">
        <v>230</v>
      </c>
      <c r="H78" s="8" t="s">
        <v>231</v>
      </c>
      <c r="I78" s="11">
        <v>44196</v>
      </c>
      <c r="J78" s="6">
        <v>0.1</v>
      </c>
      <c r="K78" s="9" t="s">
        <v>333</v>
      </c>
    </row>
    <row r="79" spans="1:11" ht="199.5" x14ac:dyDescent="0.2">
      <c r="A79" s="67">
        <v>3</v>
      </c>
      <c r="B79" s="67" t="s">
        <v>232</v>
      </c>
      <c r="C79" s="3">
        <v>43833</v>
      </c>
      <c r="D79" s="37" t="s">
        <v>233</v>
      </c>
      <c r="E79" s="32"/>
      <c r="F79" s="4" t="s">
        <v>234</v>
      </c>
      <c r="G79" s="4" t="s">
        <v>235</v>
      </c>
      <c r="H79" s="8" t="s">
        <v>236</v>
      </c>
      <c r="I79" s="11">
        <v>44196</v>
      </c>
      <c r="J79" s="6">
        <v>0</v>
      </c>
      <c r="K79" s="9" t="s">
        <v>334</v>
      </c>
    </row>
    <row r="80" spans="1:11" ht="114" x14ac:dyDescent="0.2">
      <c r="A80" s="68"/>
      <c r="B80" s="68"/>
      <c r="C80" s="3">
        <v>43864</v>
      </c>
      <c r="D80" s="37" t="s">
        <v>237</v>
      </c>
      <c r="E80" s="32"/>
      <c r="F80" s="4" t="s">
        <v>208</v>
      </c>
      <c r="G80" s="4" t="s">
        <v>209</v>
      </c>
      <c r="H80" s="4" t="s">
        <v>238</v>
      </c>
      <c r="I80" s="11">
        <v>44196</v>
      </c>
      <c r="J80" s="6">
        <v>0.3</v>
      </c>
      <c r="K80" s="9" t="s">
        <v>239</v>
      </c>
    </row>
    <row r="81" spans="1:11" ht="114" x14ac:dyDescent="0.2">
      <c r="A81" s="68"/>
      <c r="B81" s="68"/>
      <c r="C81" s="3">
        <v>43893</v>
      </c>
      <c r="D81" s="37" t="s">
        <v>240</v>
      </c>
      <c r="E81" s="32"/>
      <c r="F81" s="4" t="s">
        <v>241</v>
      </c>
      <c r="G81" s="4" t="s">
        <v>242</v>
      </c>
      <c r="H81" s="4" t="s">
        <v>243</v>
      </c>
      <c r="I81" s="11">
        <v>44196</v>
      </c>
      <c r="J81" s="6">
        <v>0.1</v>
      </c>
      <c r="K81" s="9" t="s">
        <v>335</v>
      </c>
    </row>
    <row r="82" spans="1:11" ht="71.25" x14ac:dyDescent="0.2">
      <c r="A82" s="39"/>
      <c r="B82" s="39"/>
      <c r="C82" s="3">
        <v>43924</v>
      </c>
      <c r="D82" s="37" t="s">
        <v>244</v>
      </c>
      <c r="E82" s="32"/>
      <c r="F82" s="4" t="s">
        <v>245</v>
      </c>
      <c r="G82" s="4" t="s">
        <v>246</v>
      </c>
      <c r="H82" s="4" t="s">
        <v>247</v>
      </c>
      <c r="I82" s="11">
        <v>44196</v>
      </c>
      <c r="J82" s="6">
        <v>1</v>
      </c>
      <c r="K82" s="9" t="s">
        <v>248</v>
      </c>
    </row>
    <row r="83" spans="1:11" ht="114" x14ac:dyDescent="0.2">
      <c r="A83" s="67">
        <v>4</v>
      </c>
      <c r="B83" s="67" t="s">
        <v>249</v>
      </c>
      <c r="C83" s="21">
        <v>43834</v>
      </c>
      <c r="D83" s="36" t="s">
        <v>250</v>
      </c>
      <c r="E83" s="32"/>
      <c r="F83" s="13" t="s">
        <v>251</v>
      </c>
      <c r="G83" s="4" t="s">
        <v>252</v>
      </c>
      <c r="H83" s="4" t="s">
        <v>253</v>
      </c>
      <c r="I83" s="11">
        <v>44196</v>
      </c>
      <c r="J83" s="6">
        <v>0</v>
      </c>
      <c r="K83" s="9" t="s">
        <v>254</v>
      </c>
    </row>
    <row r="84" spans="1:11" ht="71.25" x14ac:dyDescent="0.2">
      <c r="A84" s="39"/>
      <c r="B84" s="39"/>
      <c r="C84" s="21">
        <v>43865</v>
      </c>
      <c r="D84" s="36" t="s">
        <v>255</v>
      </c>
      <c r="E84" s="32"/>
      <c r="F84" s="13" t="s">
        <v>256</v>
      </c>
      <c r="G84" s="4" t="s">
        <v>257</v>
      </c>
      <c r="H84" s="4" t="s">
        <v>258</v>
      </c>
      <c r="I84" s="11">
        <v>44196</v>
      </c>
      <c r="J84" s="6">
        <v>0</v>
      </c>
      <c r="K84" s="9" t="s">
        <v>259</v>
      </c>
    </row>
    <row r="85" spans="1:11" ht="71.25" x14ac:dyDescent="0.2">
      <c r="A85" s="67">
        <v>5</v>
      </c>
      <c r="B85" s="67" t="s">
        <v>260</v>
      </c>
      <c r="C85" s="3">
        <v>43835</v>
      </c>
      <c r="D85" s="37" t="s">
        <v>261</v>
      </c>
      <c r="E85" s="32"/>
      <c r="F85" s="4" t="s">
        <v>262</v>
      </c>
      <c r="G85" s="4" t="s">
        <v>263</v>
      </c>
      <c r="H85" s="4" t="s">
        <v>264</v>
      </c>
      <c r="I85" s="11">
        <v>44196</v>
      </c>
      <c r="J85" s="6">
        <v>0.25</v>
      </c>
      <c r="K85" s="9" t="s">
        <v>265</v>
      </c>
    </row>
    <row r="86" spans="1:11" ht="71.25" x14ac:dyDescent="0.2">
      <c r="A86" s="39"/>
      <c r="B86" s="39"/>
      <c r="C86" s="3">
        <v>43866</v>
      </c>
      <c r="D86" s="37" t="s">
        <v>266</v>
      </c>
      <c r="E86" s="32"/>
      <c r="F86" s="4" t="s">
        <v>267</v>
      </c>
      <c r="G86" s="4" t="s">
        <v>268</v>
      </c>
      <c r="H86" s="4" t="s">
        <v>269</v>
      </c>
      <c r="I86" s="11">
        <v>44196</v>
      </c>
      <c r="J86" s="6">
        <v>0</v>
      </c>
      <c r="K86" s="9" t="s">
        <v>113</v>
      </c>
    </row>
    <row r="87" spans="1:11" ht="12.75" x14ac:dyDescent="0.2">
      <c r="A87" s="41" t="s">
        <v>270</v>
      </c>
      <c r="B87" s="42"/>
      <c r="C87" s="42"/>
      <c r="D87" s="42"/>
      <c r="E87" s="42"/>
      <c r="F87" s="42"/>
      <c r="G87" s="42"/>
      <c r="H87" s="42"/>
      <c r="I87" s="42"/>
      <c r="J87" s="42"/>
      <c r="K87" s="42"/>
    </row>
    <row r="88" spans="1:11" ht="12.75" x14ac:dyDescent="0.2">
      <c r="A88" s="51" t="s">
        <v>271</v>
      </c>
      <c r="B88" s="49"/>
      <c r="C88" s="49"/>
      <c r="D88" s="49"/>
      <c r="E88" s="49"/>
      <c r="F88" s="49"/>
      <c r="G88" s="49"/>
      <c r="H88" s="49"/>
      <c r="I88" s="49"/>
      <c r="J88" s="49"/>
      <c r="K88" s="49"/>
    </row>
    <row r="89" spans="1:11" ht="12.75" customHeight="1" x14ac:dyDescent="0.2">
      <c r="A89" s="65" t="s">
        <v>13</v>
      </c>
      <c r="B89" s="46"/>
      <c r="C89" s="45" t="s">
        <v>14</v>
      </c>
      <c r="D89" s="42"/>
      <c r="E89" s="46"/>
      <c r="F89" s="50" t="s">
        <v>15</v>
      </c>
      <c r="G89" s="50" t="s">
        <v>16</v>
      </c>
      <c r="H89" s="50" t="s">
        <v>17</v>
      </c>
      <c r="I89" s="50" t="s">
        <v>18</v>
      </c>
      <c r="J89" s="40" t="s">
        <v>337</v>
      </c>
      <c r="K89" s="32"/>
    </row>
    <row r="90" spans="1:11" ht="15" x14ac:dyDescent="0.2">
      <c r="A90" s="47"/>
      <c r="B90" s="48"/>
      <c r="C90" s="47"/>
      <c r="D90" s="44"/>
      <c r="E90" s="48"/>
      <c r="F90" s="39"/>
      <c r="G90" s="39"/>
      <c r="H90" s="39"/>
      <c r="I90" s="39"/>
      <c r="J90" s="2" t="s">
        <v>19</v>
      </c>
      <c r="K90" s="2" t="s">
        <v>20</v>
      </c>
    </row>
    <row r="91" spans="1:11" ht="128.25" x14ac:dyDescent="0.2">
      <c r="A91" s="66">
        <v>1</v>
      </c>
      <c r="B91" s="67" t="s">
        <v>272</v>
      </c>
      <c r="C91" s="3">
        <v>43831</v>
      </c>
      <c r="D91" s="37" t="s">
        <v>273</v>
      </c>
      <c r="E91" s="32"/>
      <c r="F91" s="4" t="s">
        <v>274</v>
      </c>
      <c r="G91" s="4" t="s">
        <v>275</v>
      </c>
      <c r="H91" s="4" t="s">
        <v>29</v>
      </c>
      <c r="I91" s="5">
        <v>43889</v>
      </c>
      <c r="J91" s="6">
        <v>1</v>
      </c>
      <c r="K91" s="9" t="s">
        <v>276</v>
      </c>
    </row>
    <row r="92" spans="1:11" ht="156.75" x14ac:dyDescent="0.2">
      <c r="A92" s="39"/>
      <c r="B92" s="39"/>
      <c r="C92" s="3">
        <v>43862</v>
      </c>
      <c r="D92" s="37" t="s">
        <v>277</v>
      </c>
      <c r="E92" s="32"/>
      <c r="F92" s="4" t="s">
        <v>278</v>
      </c>
      <c r="G92" s="4" t="s">
        <v>279</v>
      </c>
      <c r="H92" s="4" t="s">
        <v>280</v>
      </c>
      <c r="I92" s="5">
        <v>43921</v>
      </c>
      <c r="J92" s="6">
        <v>0</v>
      </c>
      <c r="K92" s="9" t="s">
        <v>281</v>
      </c>
    </row>
    <row r="93" spans="1:11" ht="85.5" x14ac:dyDescent="0.2">
      <c r="A93" s="66">
        <v>2</v>
      </c>
      <c r="B93" s="67" t="s">
        <v>282</v>
      </c>
      <c r="C93" s="3">
        <v>43832</v>
      </c>
      <c r="D93" s="37" t="s">
        <v>283</v>
      </c>
      <c r="E93" s="32"/>
      <c r="F93" s="4" t="s">
        <v>284</v>
      </c>
      <c r="G93" s="4" t="s">
        <v>285</v>
      </c>
      <c r="H93" s="4" t="s">
        <v>286</v>
      </c>
      <c r="I93" s="5">
        <v>43951</v>
      </c>
      <c r="J93" s="6">
        <v>0.5</v>
      </c>
      <c r="K93" s="9" t="s">
        <v>287</v>
      </c>
    </row>
    <row r="94" spans="1:11" ht="142.5" x14ac:dyDescent="0.2">
      <c r="A94" s="68"/>
      <c r="B94" s="68"/>
      <c r="C94" s="3">
        <v>43863</v>
      </c>
      <c r="D94" s="37" t="s">
        <v>288</v>
      </c>
      <c r="E94" s="32"/>
      <c r="F94" s="4" t="s">
        <v>289</v>
      </c>
      <c r="G94" s="4" t="s">
        <v>290</v>
      </c>
      <c r="H94" s="4" t="s">
        <v>286</v>
      </c>
      <c r="I94" s="5">
        <v>43951</v>
      </c>
      <c r="J94" s="6">
        <v>1</v>
      </c>
      <c r="K94" s="9" t="s">
        <v>291</v>
      </c>
    </row>
    <row r="95" spans="1:11" ht="57" x14ac:dyDescent="0.2">
      <c r="A95" s="39"/>
      <c r="B95" s="39"/>
      <c r="C95" s="3">
        <v>43892</v>
      </c>
      <c r="D95" s="37" t="s">
        <v>292</v>
      </c>
      <c r="E95" s="32"/>
      <c r="F95" s="4" t="s">
        <v>293</v>
      </c>
      <c r="G95" s="4" t="s">
        <v>294</v>
      </c>
      <c r="H95" s="4" t="s">
        <v>29</v>
      </c>
      <c r="I95" s="5">
        <v>43951</v>
      </c>
      <c r="J95" s="6">
        <v>0</v>
      </c>
      <c r="K95" s="9" t="s">
        <v>295</v>
      </c>
    </row>
    <row r="96" spans="1:11" ht="57" x14ac:dyDescent="0.2">
      <c r="A96" s="66">
        <v>3</v>
      </c>
      <c r="B96" s="67" t="s">
        <v>296</v>
      </c>
      <c r="C96" s="3">
        <v>43833</v>
      </c>
      <c r="D96" s="37" t="s">
        <v>297</v>
      </c>
      <c r="E96" s="32"/>
      <c r="F96" s="4" t="s">
        <v>298</v>
      </c>
      <c r="G96" s="4" t="s">
        <v>299</v>
      </c>
      <c r="H96" s="4" t="s">
        <v>286</v>
      </c>
      <c r="I96" s="5">
        <v>43980</v>
      </c>
      <c r="J96" s="6">
        <v>0</v>
      </c>
      <c r="K96" s="9" t="s">
        <v>180</v>
      </c>
    </row>
    <row r="97" spans="1:11" ht="57" x14ac:dyDescent="0.2">
      <c r="A97" s="68"/>
      <c r="B97" s="68"/>
      <c r="C97" s="3">
        <v>43864</v>
      </c>
      <c r="D97" s="37" t="s">
        <v>300</v>
      </c>
      <c r="E97" s="32"/>
      <c r="F97" s="4" t="s">
        <v>301</v>
      </c>
      <c r="G97" s="4" t="s">
        <v>302</v>
      </c>
      <c r="H97" s="4" t="s">
        <v>286</v>
      </c>
      <c r="I97" s="5">
        <v>43980</v>
      </c>
      <c r="J97" s="6">
        <v>0</v>
      </c>
      <c r="K97" s="9" t="s">
        <v>180</v>
      </c>
    </row>
    <row r="98" spans="1:11" ht="42.75" x14ac:dyDescent="0.2">
      <c r="A98" s="68"/>
      <c r="B98" s="68"/>
      <c r="C98" s="3">
        <v>43893</v>
      </c>
      <c r="D98" s="37" t="s">
        <v>303</v>
      </c>
      <c r="E98" s="32"/>
      <c r="F98" s="4" t="s">
        <v>304</v>
      </c>
      <c r="G98" s="7" t="s">
        <v>32</v>
      </c>
      <c r="H98" s="4" t="s">
        <v>286</v>
      </c>
      <c r="I98" s="5">
        <v>43994</v>
      </c>
      <c r="J98" s="6">
        <v>0</v>
      </c>
      <c r="K98" s="9" t="s">
        <v>180</v>
      </c>
    </row>
    <row r="99" spans="1:11" ht="57" x14ac:dyDescent="0.2">
      <c r="A99" s="39"/>
      <c r="B99" s="39"/>
      <c r="C99" s="3">
        <v>43924</v>
      </c>
      <c r="D99" s="37" t="s">
        <v>305</v>
      </c>
      <c r="E99" s="32"/>
      <c r="F99" s="4" t="s">
        <v>306</v>
      </c>
      <c r="G99" s="4" t="s">
        <v>307</v>
      </c>
      <c r="H99" s="4" t="s">
        <v>286</v>
      </c>
      <c r="I99" s="5">
        <v>44012</v>
      </c>
      <c r="J99" s="6">
        <v>0</v>
      </c>
      <c r="K99" s="9" t="s">
        <v>180</v>
      </c>
    </row>
    <row r="100" spans="1:11" ht="71.25" x14ac:dyDescent="0.2">
      <c r="A100" s="22">
        <v>4</v>
      </c>
      <c r="B100" s="10" t="s">
        <v>308</v>
      </c>
      <c r="C100" s="3">
        <v>43834</v>
      </c>
      <c r="D100" s="37" t="s">
        <v>309</v>
      </c>
      <c r="E100" s="32"/>
      <c r="F100" s="4" t="s">
        <v>310</v>
      </c>
      <c r="G100" s="4" t="s">
        <v>311</v>
      </c>
      <c r="H100" s="4" t="s">
        <v>286</v>
      </c>
      <c r="I100" s="11">
        <v>44196</v>
      </c>
      <c r="J100" s="6">
        <v>0</v>
      </c>
      <c r="K100" s="9" t="s">
        <v>180</v>
      </c>
    </row>
    <row r="101" spans="1:11" ht="71.25" x14ac:dyDescent="0.2">
      <c r="A101" s="22">
        <v>5</v>
      </c>
      <c r="B101" s="10" t="s">
        <v>312</v>
      </c>
      <c r="C101" s="3">
        <v>43835</v>
      </c>
      <c r="D101" s="37" t="s">
        <v>313</v>
      </c>
      <c r="E101" s="32"/>
      <c r="F101" s="4" t="s">
        <v>314</v>
      </c>
      <c r="G101" s="4" t="s">
        <v>315</v>
      </c>
      <c r="H101" s="4" t="s">
        <v>280</v>
      </c>
      <c r="I101" s="11">
        <v>44196</v>
      </c>
      <c r="J101" s="6">
        <v>0</v>
      </c>
      <c r="K101" s="9" t="s">
        <v>180</v>
      </c>
    </row>
    <row r="102" spans="1:11" ht="14.25" x14ac:dyDescent="0.2">
      <c r="A102" s="49"/>
      <c r="B102" s="49"/>
      <c r="C102" s="49"/>
      <c r="D102" s="49"/>
      <c r="E102" s="49"/>
      <c r="F102" s="49"/>
      <c r="G102" s="49"/>
      <c r="H102" s="49"/>
      <c r="I102" s="49"/>
      <c r="J102" s="23"/>
      <c r="K102" s="23"/>
    </row>
    <row r="103" spans="1:11" ht="15" x14ac:dyDescent="0.25">
      <c r="A103" s="24"/>
      <c r="B103" s="30" t="s">
        <v>316</v>
      </c>
      <c r="C103" s="31"/>
      <c r="D103" s="32"/>
      <c r="E103" s="33" t="s">
        <v>317</v>
      </c>
      <c r="F103" s="32"/>
      <c r="G103" s="33" t="s">
        <v>318</v>
      </c>
      <c r="H103" s="31"/>
      <c r="I103" s="32"/>
      <c r="J103" s="23"/>
      <c r="K103" s="23"/>
    </row>
    <row r="104" spans="1:11" ht="15" x14ac:dyDescent="0.25">
      <c r="A104" s="25"/>
      <c r="B104" s="49"/>
      <c r="C104" s="49"/>
      <c r="D104" s="49"/>
      <c r="E104" s="49"/>
      <c r="F104" s="49"/>
      <c r="G104" s="49"/>
      <c r="H104" s="49"/>
      <c r="I104" s="49"/>
      <c r="J104" s="23"/>
      <c r="K104" s="23"/>
    </row>
    <row r="105" spans="1:11" ht="15" x14ac:dyDescent="0.25">
      <c r="A105" s="25"/>
      <c r="B105" s="49"/>
      <c r="C105" s="49"/>
      <c r="D105" s="49"/>
      <c r="E105" s="49"/>
      <c r="F105" s="49"/>
      <c r="G105" s="49"/>
      <c r="H105" s="49"/>
      <c r="I105" s="49"/>
      <c r="J105" s="23"/>
      <c r="K105" s="23"/>
    </row>
    <row r="106" spans="1:11" ht="15" x14ac:dyDescent="0.25">
      <c r="A106" s="25"/>
      <c r="B106" s="49"/>
      <c r="C106" s="49"/>
      <c r="D106" s="49"/>
      <c r="E106" s="49"/>
      <c r="F106" s="49"/>
      <c r="G106" s="49"/>
      <c r="H106" s="49"/>
      <c r="I106" s="49"/>
      <c r="J106" s="23"/>
      <c r="K106" s="23"/>
    </row>
    <row r="107" spans="1:11" ht="15" x14ac:dyDescent="0.25">
      <c r="A107" s="24"/>
      <c r="B107" s="30" t="s">
        <v>319</v>
      </c>
      <c r="C107" s="31"/>
      <c r="D107" s="32"/>
      <c r="E107" s="33" t="s">
        <v>320</v>
      </c>
      <c r="F107" s="32"/>
      <c r="G107" s="33" t="s">
        <v>321</v>
      </c>
      <c r="H107" s="31"/>
      <c r="I107" s="32"/>
      <c r="J107" s="23"/>
      <c r="K107" s="23"/>
    </row>
    <row r="108" spans="1:11" ht="14.25" x14ac:dyDescent="0.2">
      <c r="A108" s="26"/>
      <c r="B108" s="34" t="s">
        <v>322</v>
      </c>
      <c r="C108" s="31"/>
      <c r="D108" s="32"/>
      <c r="E108" s="35" t="s">
        <v>323</v>
      </c>
      <c r="F108" s="32"/>
      <c r="G108" s="35" t="s">
        <v>324</v>
      </c>
      <c r="H108" s="31"/>
      <c r="I108" s="32"/>
      <c r="J108" s="23"/>
      <c r="K108" s="23"/>
    </row>
    <row r="109" spans="1:11" ht="14.25" x14ac:dyDescent="0.2">
      <c r="A109" s="26"/>
      <c r="B109" s="26"/>
      <c r="C109" s="26"/>
      <c r="D109" s="26"/>
      <c r="E109" s="26"/>
      <c r="F109" s="26"/>
      <c r="G109" s="26"/>
      <c r="H109" s="26"/>
      <c r="I109" s="26"/>
      <c r="J109" s="23"/>
      <c r="K109" s="23"/>
    </row>
  </sheetData>
  <mergeCells count="181">
    <mergeCell ref="A25:A26"/>
    <mergeCell ref="B25:B26"/>
    <mergeCell ref="A28:K28"/>
    <mergeCell ref="A29:K29"/>
    <mergeCell ref="D17:E17"/>
    <mergeCell ref="D18:E18"/>
    <mergeCell ref="D19:E19"/>
    <mergeCell ref="A59:A60"/>
    <mergeCell ref="B59:B60"/>
    <mergeCell ref="A64:A65"/>
    <mergeCell ref="B64:B65"/>
    <mergeCell ref="A68:B69"/>
    <mergeCell ref="A83:A84"/>
    <mergeCell ref="A85:A86"/>
    <mergeCell ref="B85:B86"/>
    <mergeCell ref="A15:B16"/>
    <mergeCell ref="A17:A19"/>
    <mergeCell ref="B17:B19"/>
    <mergeCell ref="A20:A21"/>
    <mergeCell ref="B20:B21"/>
    <mergeCell ref="A22:A24"/>
    <mergeCell ref="B22:B24"/>
    <mergeCell ref="A42:A50"/>
    <mergeCell ref="A52:A54"/>
    <mergeCell ref="A30:B31"/>
    <mergeCell ref="A32:A35"/>
    <mergeCell ref="B32:B35"/>
    <mergeCell ref="A38:B39"/>
    <mergeCell ref="A40:A41"/>
    <mergeCell ref="B40:B41"/>
    <mergeCell ref="B42:B50"/>
    <mergeCell ref="A89:B90"/>
    <mergeCell ref="A91:A92"/>
    <mergeCell ref="B91:B92"/>
    <mergeCell ref="A93:A95"/>
    <mergeCell ref="B93:B95"/>
    <mergeCell ref="A96:A99"/>
    <mergeCell ref="B96:B99"/>
    <mergeCell ref="A70:A74"/>
    <mergeCell ref="B70:B74"/>
    <mergeCell ref="A75:A78"/>
    <mergeCell ref="B75:B78"/>
    <mergeCell ref="A79:A82"/>
    <mergeCell ref="B79:B82"/>
    <mergeCell ref="B83:B84"/>
    <mergeCell ref="A1:B5"/>
    <mergeCell ref="C1:G2"/>
    <mergeCell ref="H1:K2"/>
    <mergeCell ref="C3:G5"/>
    <mergeCell ref="H3:K3"/>
    <mergeCell ref="H4:K5"/>
    <mergeCell ref="A6:I6"/>
    <mergeCell ref="A7:K7"/>
    <mergeCell ref="A8:K8"/>
    <mergeCell ref="A9:K9"/>
    <mergeCell ref="A10:K10"/>
    <mergeCell ref="A11:K11"/>
    <mergeCell ref="A12:K12"/>
    <mergeCell ref="A13:K13"/>
    <mergeCell ref="A14:K14"/>
    <mergeCell ref="C15:E16"/>
    <mergeCell ref="F15:F16"/>
    <mergeCell ref="G15:G16"/>
    <mergeCell ref="H15:H16"/>
    <mergeCell ref="I15:I16"/>
    <mergeCell ref="J15:K15"/>
    <mergeCell ref="D59:E59"/>
    <mergeCell ref="D60:E60"/>
    <mergeCell ref="D20:E20"/>
    <mergeCell ref="D21:E21"/>
    <mergeCell ref="D22:E22"/>
    <mergeCell ref="D23:E23"/>
    <mergeCell ref="H30:H31"/>
    <mergeCell ref="I30:I31"/>
    <mergeCell ref="J30:K30"/>
    <mergeCell ref="D24:E24"/>
    <mergeCell ref="D25:E25"/>
    <mergeCell ref="D26:E26"/>
    <mergeCell ref="D27:E27"/>
    <mergeCell ref="C30:E31"/>
    <mergeCell ref="F30:F31"/>
    <mergeCell ref="G30:G31"/>
    <mergeCell ref="D78:E78"/>
    <mergeCell ref="D79:E79"/>
    <mergeCell ref="D80:E80"/>
    <mergeCell ref="D81:E81"/>
    <mergeCell ref="D82:E82"/>
    <mergeCell ref="D61:E61"/>
    <mergeCell ref="D62:E62"/>
    <mergeCell ref="D63:E63"/>
    <mergeCell ref="D64:E64"/>
    <mergeCell ref="D65:E65"/>
    <mergeCell ref="D70:E70"/>
    <mergeCell ref="D71:E71"/>
    <mergeCell ref="D72:E72"/>
    <mergeCell ref="D73:E73"/>
    <mergeCell ref="A66:K66"/>
    <mergeCell ref="A67:K67"/>
    <mergeCell ref="F68:F69"/>
    <mergeCell ref="G68:G69"/>
    <mergeCell ref="H68:H69"/>
    <mergeCell ref="I68:I69"/>
    <mergeCell ref="J68:K68"/>
    <mergeCell ref="C68:E69"/>
    <mergeCell ref="J89:K89"/>
    <mergeCell ref="A102:I102"/>
    <mergeCell ref="B103:D103"/>
    <mergeCell ref="E103:F103"/>
    <mergeCell ref="G103:I103"/>
    <mergeCell ref="B104:D106"/>
    <mergeCell ref="D83:E83"/>
    <mergeCell ref="D95:E95"/>
    <mergeCell ref="D96:E96"/>
    <mergeCell ref="D97:E97"/>
    <mergeCell ref="D98:E98"/>
    <mergeCell ref="D99:E99"/>
    <mergeCell ref="D100:E100"/>
    <mergeCell ref="D101:E101"/>
    <mergeCell ref="D84:E84"/>
    <mergeCell ref="D85:E85"/>
    <mergeCell ref="D86:E86"/>
    <mergeCell ref="D91:E91"/>
    <mergeCell ref="D92:E92"/>
    <mergeCell ref="D93:E93"/>
    <mergeCell ref="D94:E94"/>
    <mergeCell ref="A87:K87"/>
    <mergeCell ref="A88:K88"/>
    <mergeCell ref="C89:E90"/>
    <mergeCell ref="D32:E32"/>
    <mergeCell ref="D33:E33"/>
    <mergeCell ref="D34:E34"/>
    <mergeCell ref="D35:E35"/>
    <mergeCell ref="A36:K36"/>
    <mergeCell ref="A37:K37"/>
    <mergeCell ref="C38:E39"/>
    <mergeCell ref="J38:K38"/>
    <mergeCell ref="F38:F39"/>
    <mergeCell ref="G38:G39"/>
    <mergeCell ref="J57:K57"/>
    <mergeCell ref="D52:E52"/>
    <mergeCell ref="D53:E53"/>
    <mergeCell ref="D54:E54"/>
    <mergeCell ref="A55:K55"/>
    <mergeCell ref="A56:K56"/>
    <mergeCell ref="C57:E58"/>
    <mergeCell ref="F57:F58"/>
    <mergeCell ref="H38:H39"/>
    <mergeCell ref="I38:I39"/>
    <mergeCell ref="D45:E45"/>
    <mergeCell ref="D46:E46"/>
    <mergeCell ref="D47:E47"/>
    <mergeCell ref="D48:E48"/>
    <mergeCell ref="D49:E49"/>
    <mergeCell ref="D50:E50"/>
    <mergeCell ref="D51:E51"/>
    <mergeCell ref="A57:B58"/>
    <mergeCell ref="B52:B54"/>
    <mergeCell ref="B107:D107"/>
    <mergeCell ref="E107:F107"/>
    <mergeCell ref="G107:I107"/>
    <mergeCell ref="B108:D108"/>
    <mergeCell ref="E108:F108"/>
    <mergeCell ref="G108:I108"/>
    <mergeCell ref="D40:E40"/>
    <mergeCell ref="D41:E41"/>
    <mergeCell ref="D42:E42"/>
    <mergeCell ref="D43:E43"/>
    <mergeCell ref="D44:E44"/>
    <mergeCell ref="G57:G58"/>
    <mergeCell ref="H57:H58"/>
    <mergeCell ref="I57:I58"/>
    <mergeCell ref="E104:F106"/>
    <mergeCell ref="G104:I106"/>
    <mergeCell ref="I89:I90"/>
    <mergeCell ref="F89:F90"/>
    <mergeCell ref="G89:G90"/>
    <mergeCell ref="H89:H90"/>
    <mergeCell ref="D74:E74"/>
    <mergeCell ref="D75:E75"/>
    <mergeCell ref="D76:E76"/>
    <mergeCell ref="D77:E77"/>
  </mergeCells>
  <conditionalFormatting sqref="J17">
    <cfRule type="cellIs" dxfId="101" priority="51" operator="between">
      <formula>0%</formula>
      <formula>59%</formula>
    </cfRule>
    <cfRule type="cellIs" dxfId="100" priority="50" operator="between">
      <formula>60%</formula>
      <formula>79%</formula>
    </cfRule>
    <cfRule type="cellIs" dxfId="99" priority="49" operator="between">
      <formula>80%</formula>
      <formula>100%</formula>
    </cfRule>
  </conditionalFormatting>
  <conditionalFormatting sqref="J18:J20">
    <cfRule type="cellIs" dxfId="96" priority="46" operator="between">
      <formula>80%</formula>
      <formula>100%</formula>
    </cfRule>
    <cfRule type="cellIs" dxfId="97" priority="47" operator="between">
      <formula>60%</formula>
      <formula>79%</formula>
    </cfRule>
    <cfRule type="cellIs" dxfId="98" priority="48" operator="between">
      <formula>0%</formula>
      <formula>59%</formula>
    </cfRule>
  </conditionalFormatting>
  <conditionalFormatting sqref="J21:J26">
    <cfRule type="cellIs" dxfId="92" priority="43" operator="between">
      <formula>80%</formula>
      <formula>100%</formula>
    </cfRule>
    <cfRule type="cellIs" dxfId="91" priority="44" operator="between">
      <formula>60%</formula>
      <formula>79%</formula>
    </cfRule>
    <cfRule type="cellIs" dxfId="90" priority="45" operator="between">
      <formula>0%</formula>
      <formula>59%</formula>
    </cfRule>
  </conditionalFormatting>
  <conditionalFormatting sqref="J27">
    <cfRule type="cellIs" dxfId="86" priority="40" operator="between">
      <formula>80%</formula>
      <formula>100%</formula>
    </cfRule>
    <cfRule type="cellIs" dxfId="85" priority="41" operator="between">
      <formula>60%</formula>
      <formula>79%</formula>
    </cfRule>
    <cfRule type="cellIs" dxfId="84" priority="42" operator="between">
      <formula>0%</formula>
      <formula>59%</formula>
    </cfRule>
  </conditionalFormatting>
  <conditionalFormatting sqref="J32:J35">
    <cfRule type="cellIs" dxfId="80" priority="37" operator="between">
      <formula>80%</formula>
      <formula>100%</formula>
    </cfRule>
    <cfRule type="cellIs" dxfId="79" priority="38" operator="between">
      <formula>60%</formula>
      <formula>79%</formula>
    </cfRule>
    <cfRule type="cellIs" dxfId="78" priority="39" operator="between">
      <formula>0%</formula>
      <formula>59%</formula>
    </cfRule>
  </conditionalFormatting>
  <conditionalFormatting sqref="J40:J46">
    <cfRule type="cellIs" dxfId="74" priority="34" operator="between">
      <formula>80%</formula>
      <formula>100%</formula>
    </cfRule>
    <cfRule type="cellIs" dxfId="73" priority="35" operator="between">
      <formula>60%</formula>
      <formula>79%</formula>
    </cfRule>
    <cfRule type="cellIs" dxfId="72" priority="36" operator="between">
      <formula>0%</formula>
      <formula>59%</formula>
    </cfRule>
  </conditionalFormatting>
  <conditionalFormatting sqref="J48:J54">
    <cfRule type="cellIs" dxfId="68" priority="31" operator="between">
      <formula>80%</formula>
      <formula>100%</formula>
    </cfRule>
    <cfRule type="cellIs" dxfId="67" priority="32" operator="between">
      <formula>60%</formula>
      <formula>79%</formula>
    </cfRule>
    <cfRule type="cellIs" dxfId="66" priority="33" operator="between">
      <formula>0%</formula>
      <formula>59%</formula>
    </cfRule>
  </conditionalFormatting>
  <conditionalFormatting sqref="J47">
    <cfRule type="cellIs" dxfId="62" priority="28" operator="between">
      <formula>80%</formula>
      <formula>100%</formula>
    </cfRule>
    <cfRule type="cellIs" dxfId="61" priority="29" operator="between">
      <formula>60%</formula>
      <formula>79%</formula>
    </cfRule>
    <cfRule type="cellIs" dxfId="60" priority="30" operator="between">
      <formula>0%</formula>
      <formula>59%</formula>
    </cfRule>
  </conditionalFormatting>
  <conditionalFormatting sqref="J59:J61">
    <cfRule type="cellIs" dxfId="56" priority="25" operator="between">
      <formula>80%</formula>
      <formula>100%</formula>
    </cfRule>
    <cfRule type="cellIs" dxfId="55" priority="26" operator="between">
      <formula>60%</formula>
      <formula>79%</formula>
    </cfRule>
    <cfRule type="cellIs" dxfId="54" priority="27" operator="between">
      <formula>0%</formula>
      <formula>59%</formula>
    </cfRule>
  </conditionalFormatting>
  <conditionalFormatting sqref="J62:J64">
    <cfRule type="cellIs" dxfId="50" priority="22" operator="between">
      <formula>80%</formula>
      <formula>100%</formula>
    </cfRule>
    <cfRule type="cellIs" dxfId="49" priority="23" operator="between">
      <formula>60%</formula>
      <formula>79%</formula>
    </cfRule>
    <cfRule type="cellIs" dxfId="48" priority="24" operator="between">
      <formula>0%</formula>
      <formula>59%</formula>
    </cfRule>
  </conditionalFormatting>
  <conditionalFormatting sqref="J65">
    <cfRule type="cellIs" dxfId="44" priority="19" operator="between">
      <formula>80%</formula>
      <formula>100%</formula>
    </cfRule>
    <cfRule type="cellIs" dxfId="43" priority="20" operator="between">
      <formula>60%</formula>
      <formula>79%</formula>
    </cfRule>
    <cfRule type="cellIs" dxfId="42" priority="21" operator="between">
      <formula>0%</formula>
      <formula>59%</formula>
    </cfRule>
  </conditionalFormatting>
  <conditionalFormatting sqref="J70:J73">
    <cfRule type="cellIs" dxfId="38" priority="16" operator="between">
      <formula>80%</formula>
      <formula>100%</formula>
    </cfRule>
    <cfRule type="cellIs" dxfId="37" priority="17" operator="between">
      <formula>60%</formula>
      <formula>79%</formula>
    </cfRule>
    <cfRule type="cellIs" dxfId="36" priority="18" operator="between">
      <formula>0%</formula>
      <formula>59%</formula>
    </cfRule>
  </conditionalFormatting>
  <conditionalFormatting sqref="J74:J79">
    <cfRule type="cellIs" dxfId="32" priority="13" operator="between">
      <formula>80%</formula>
      <formula>100%</formula>
    </cfRule>
    <cfRule type="cellIs" dxfId="31" priority="14" operator="between">
      <formula>60%</formula>
      <formula>79%</formula>
    </cfRule>
    <cfRule type="cellIs" dxfId="30" priority="15" operator="between">
      <formula>0%</formula>
      <formula>59%</formula>
    </cfRule>
  </conditionalFormatting>
  <conditionalFormatting sqref="J80:J83">
    <cfRule type="cellIs" dxfId="26" priority="10" operator="between">
      <formula>80%</formula>
      <formula>100%</formula>
    </cfRule>
    <cfRule type="cellIs" dxfId="25" priority="11" operator="between">
      <formula>60%</formula>
      <formula>79%</formula>
    </cfRule>
    <cfRule type="cellIs" dxfId="24" priority="12" operator="between">
      <formula>0%</formula>
      <formula>59%</formula>
    </cfRule>
  </conditionalFormatting>
  <conditionalFormatting sqref="J84:J86">
    <cfRule type="cellIs" dxfId="20" priority="7" operator="between">
      <formula>80%</formula>
      <formula>100%</formula>
    </cfRule>
    <cfRule type="cellIs" dxfId="19" priority="8" operator="between">
      <formula>60%</formula>
      <formula>79%</formula>
    </cfRule>
    <cfRule type="cellIs" dxfId="18" priority="9" operator="between">
      <formula>0%</formula>
      <formula>59%</formula>
    </cfRule>
  </conditionalFormatting>
  <conditionalFormatting sqref="J91:J96">
    <cfRule type="cellIs" dxfId="14" priority="4" operator="between">
      <formula>80%</formula>
      <formula>100%</formula>
    </cfRule>
    <cfRule type="cellIs" dxfId="13" priority="5" operator="between">
      <formula>60%</formula>
      <formula>79%</formula>
    </cfRule>
    <cfRule type="cellIs" dxfId="12" priority="6" operator="between">
      <formula>0%</formula>
      <formula>59%</formula>
    </cfRule>
  </conditionalFormatting>
  <conditionalFormatting sqref="J97:J101">
    <cfRule type="cellIs" dxfId="8" priority="1" operator="between">
      <formula>80%</formula>
      <formula>100%</formula>
    </cfRule>
    <cfRule type="cellIs" dxfId="7" priority="2" operator="between">
      <formula>60%</formula>
      <formula>79%</formula>
    </cfRule>
    <cfRule type="cellIs" dxfId="6" priority="3" operator="between">
      <formula>0%</formula>
      <formula>59%</formula>
    </cfRule>
  </conditionalFormatting>
  <hyperlinks>
    <hyperlink ref="K62"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carlitosjedi carlitosjedi</dc:creator>
  <cp:lastModifiedBy>carlitosjedi carlitosjedi</cp:lastModifiedBy>
  <dcterms:created xsi:type="dcterms:W3CDTF">2020-05-13T19:49:44Z</dcterms:created>
  <dcterms:modified xsi:type="dcterms:W3CDTF">2020-05-14T14:07:05Z</dcterms:modified>
</cp:coreProperties>
</file>