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16.84.10\Planeacion\Informacion-SIG\PLAN DE ACCION INTEGRAL\2020\"/>
    </mc:Choice>
  </mc:AlternateContent>
  <xr:revisionPtr revIDLastSave="0" documentId="13_ncr:1_{E7496824-62DD-4032-92DE-92D62B4DE2D4}" xr6:coauthVersionLast="44" xr6:coauthVersionMax="44" xr10:uidLastSave="{00000000-0000-0000-0000-000000000000}"/>
  <bookViews>
    <workbookView xWindow="-120" yWindow="-120" windowWidth="29040" windowHeight="15840" xr2:uid="{00000000-000D-0000-FFFF-FFFF00000000}"/>
  </bookViews>
  <sheets>
    <sheet name="PLAN DE ACCIÓN INTEGRADO " sheetId="1" r:id="rId1"/>
  </sheets>
  <definedNames>
    <definedName name="BD_2018">'PLAN DE ACCIÓN INTEGRADO '!$D$4:$I$61</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<sst xmlns="http://schemas.openxmlformats.org/spreadsheetml/2006/main" count="441" uniqueCount="381">
  <si>
    <t>PRODUCTO</t>
  </si>
  <si>
    <t>PLAN</t>
  </si>
  <si>
    <t xml:space="preserve">OBJETIVO GENERAL </t>
  </si>
  <si>
    <t>INDICADOR</t>
  </si>
  <si>
    <t>ACTIVIDAD</t>
  </si>
  <si>
    <t xml:space="preserve">COMPONENTES/TEMAS GENERALES </t>
  </si>
  <si>
    <t xml:space="preserve">FECHA MÁXIMA DE EJECUCIÓN </t>
  </si>
  <si>
    <t>Plan Estratégico de Talento Humano</t>
  </si>
  <si>
    <t>Plan Institucional de Capacitación</t>
  </si>
  <si>
    <t>Plan de Seguridad y Salud en el Trabajo</t>
  </si>
  <si>
    <t>Plan de Bienestar e Incentivos</t>
  </si>
  <si>
    <t>Diseñar estrategias de planeación para el plan de previsión de los empleos de Talento Humano, con el propósito que el Instituto Distrital de las Artes tenga con criterios técnicos para debida identificación de las necesidades de planta de personal teniendo como precedente que la gestión organizacional responde en gran medida con la adecuada gestión del talento humano.</t>
  </si>
  <si>
    <t>Bilinguismo</t>
  </si>
  <si>
    <t>Gestión Financiera</t>
  </si>
  <si>
    <t>Orfeo- Gestión Documental</t>
  </si>
  <si>
    <t>Gestión Documental</t>
  </si>
  <si>
    <t xml:space="preserve">Cursos Libres de Cocina </t>
  </si>
  <si>
    <t xml:space="preserve">Incentivo de Transporte </t>
  </si>
  <si>
    <t>Jornada libre con ocasión de Cumpleaños</t>
  </si>
  <si>
    <t>Compensación en tiempo para descanso de Semana Santa y Fin de Año</t>
  </si>
  <si>
    <t>Celebración Día del Servidor Público</t>
  </si>
  <si>
    <t>Concurso de Decoración Navideña</t>
  </si>
  <si>
    <t>Actividad de Empoderamiento Institucional y premiación de mejores funcionarios</t>
  </si>
  <si>
    <t>Caminata de integración</t>
  </si>
  <si>
    <t>Vacaciones recreativas para niños hijos de funcionarios</t>
  </si>
  <si>
    <t>Actividad de día de los niños</t>
  </si>
  <si>
    <t>Preparación al Pre - pensionado</t>
  </si>
  <si>
    <t>Bonos de estímulos e incentivos para los mejores funcionarios de la Entidad</t>
  </si>
  <si>
    <t xml:space="preserve">Bonos de estímulos e incentivos para los mejores Equipos de Trabajo de la Entidad </t>
  </si>
  <si>
    <t>Feria de servicios Integrales, Financieros y de Vivienda</t>
  </si>
  <si>
    <t>Plan Anual de Vacantes</t>
  </si>
  <si>
    <t xml:space="preserve">PLAN DE ACCIÓN INTEGRAL </t>
  </si>
  <si>
    <t>TALENTO HUMANO</t>
  </si>
  <si>
    <t>Gestión Estratégica del Talento Humano</t>
  </si>
  <si>
    <t xml:space="preserve"> Gestión Estratégica del Talento Humano</t>
  </si>
  <si>
    <t>Plan de Previsión de Talento Humano</t>
  </si>
  <si>
    <t>Cálcular los empleos necesarios, de acuerdo con los requisitos y perfiles profesionales establecidos en los manuales específicos de funciones, con el fin de atender a las necesidades presentes y futuras derivadas del ejercicio de sus competencias.</t>
  </si>
  <si>
    <t>Identificar las formas de cubrir las necesidades cuantitativas y cualitativas de personal para el período anual, considerando las medidas de ingreso, ascenso, capacitación y formación</t>
  </si>
  <si>
    <t>Estimar todos los costos de personal derivados de las medidas anteriores y el aseguramiento de su financiación con el presupuesto asignado</t>
  </si>
  <si>
    <t>DIMENSION MIPG</t>
  </si>
  <si>
    <t>POLÍTICA MIPG</t>
  </si>
  <si>
    <t>Promover acciones que favorezcan la adquisición y fortalecimiento de conocimientos, para el desempeño efectivo de las funciones de los servidores públicos del Instituto Distrital de las Artes, contribuyendo al fortalecimiento institucional, a través del desarrollo de competencias comunes y comportamentales.</t>
  </si>
  <si>
    <t xml:space="preserve">Mejorar las condiciones de Bienestar Social Laboral de los servidores del Instituto Distrital de las Artes - Idartes, a través de programas que fomenten la felicidad, el desarrollo integral y laboral y al mismo tiempo, propiciar herramientas físicas, intelectuales, recreativas y culturales para el desarrollo integral de los funcionarios, orientado al mejoramiento del Clima Laboral, el desarrollo de la creatividad, productividad laboral y satisfacción personal, permitiendo a su vez, que sus aportes, acciones, responsabilidades estén encaminadas al cumplimiento de los objetivos institucionales. </t>
  </si>
  <si>
    <t>1. Gobernanza para la Paz</t>
  </si>
  <si>
    <t>2. Gestión del Conocimiento</t>
  </si>
  <si>
    <t>3.Creación de Valor Público</t>
  </si>
  <si>
    <t>1. Deportivos, recreativos y vacacionales</t>
  </si>
  <si>
    <t>2. Artísticos y culturales</t>
  </si>
  <si>
    <t>3. Promoción y prevención de la salud</t>
  </si>
  <si>
    <t>INFORMACIÓN Y COMUNICACIÓN</t>
  </si>
  <si>
    <t>Plan Estratégico de Tecnologías de la Información y las Comunicaciones PETI</t>
  </si>
  <si>
    <t>Plan de Tratamiento de Riesgos de Seguridad y Privacidad de la Información</t>
  </si>
  <si>
    <t>Plan de Seguridad y Privacidad de la Información</t>
  </si>
  <si>
    <t>GESTION DE VALORES PARA RESULTADOS</t>
  </si>
  <si>
    <t xml:space="preserve">Establecer las estrategias encaminadas a prevenir la corrupción, promover la transparencia y mejorar la atención al ciudadano en el Instituto Distrital de las Artes, dando cumplimiento a la Ley 1474 de 2011 “Estatuto Anticorrupción”. </t>
  </si>
  <si>
    <t>1 Política actualizada y socializada</t>
  </si>
  <si>
    <t>Política actualizada y socializada/1</t>
  </si>
  <si>
    <t>Documento elaborado/1</t>
  </si>
  <si>
    <t>1 Socialización sobre la política de Administración de riesgos</t>
  </si>
  <si>
    <t>Socialización/1</t>
  </si>
  <si>
    <t>Mapa de riesgos actualizado/1</t>
  </si>
  <si>
    <t>Autoevaluaciones efectuadas por parte de los líderes de proceso</t>
  </si>
  <si>
    <t>Realizar monitoreos semestrales al mapa de riesgo de corrupción con el fin de observar el cumplimiento y efectividad de las actividades de control establecidas al igual que la identificación de procesos institucionales vulnerables al riesgo de corrupción</t>
  </si>
  <si>
    <t>2 monitoreos realizados por parte de la Oficina Asesora de Planeación</t>
  </si>
  <si>
    <t>Monitoreos efectuados/ procesos con riesgos de corrupción</t>
  </si>
  <si>
    <t>Realizar el correspondiente seguimiento a los Mapas de Riesgos de acuerdo a los tiempos establecidos en el Plan Anticorrupción de la vigencia (Abril, Agosto, Diciembre).</t>
  </si>
  <si>
    <t xml:space="preserve">Efectuar 3 seguimientos </t>
  </si>
  <si>
    <t>No. Acciones cerradas / No. Acciones propuestas en el Plan de Manejo de Riesgos</t>
  </si>
  <si>
    <t>Ajustar la página web con el fin de que se tenga un lenguaje claro e incluyente para el ciudadano</t>
  </si>
  <si>
    <t>Publicar en la página web de la entidad noticias, videos y galerías que permitan a la ciudadanía conocer los logros de la gestión del presente año</t>
  </si>
  <si>
    <t>Noticia con videos, galerías y cifras relacionadas con la gestión de la entidad del año 2018</t>
  </si>
  <si>
    <t>Publicación de rendición de cuentas en la pagina web / 1</t>
  </si>
  <si>
    <t>Documento publicado/1</t>
  </si>
  <si>
    <t>Establecer un diálogo participativo con la ciudadanía planteando temas de interés, para ser discutidas a través de redes sociales institucionales</t>
  </si>
  <si>
    <t>Realizar 10 sesiones a través del redes sociales institucionales</t>
  </si>
  <si>
    <t>Sesiones efectuadas/10</t>
  </si>
  <si>
    <t>Incluir dentro de la rendición de cuentas la información sobre la gestión realizada frente a los temas recurrentes de las peticiones, quejas, reclamos o denuncias recibidas por la entidad.</t>
  </si>
  <si>
    <t>Documento con PQRSD recurrentes sobre temas misionales</t>
  </si>
  <si>
    <t>Realizar evaluaciones a los ejercicios de rendición de cuentas</t>
  </si>
  <si>
    <t>Resultado de las evaluaciones</t>
  </si>
  <si>
    <t>N° de evaluaciones realizadas/N° de ejercicios de rendición de cuentas realizados</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</si>
  <si>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</si>
  <si>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</si>
  <si>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Informes elaborados/11</t>
  </si>
  <si>
    <t>Número de piezas gráficas y/o audiovisuales / 3</t>
  </si>
  <si>
    <t>Publicar en la página web la información de oferta de trámites y otros procedimientos administrativos con los que cuente la entidad.</t>
  </si>
  <si>
    <t xml:space="preserve">Trámite(s) priorizado(s) u otros procedimiento(s) administrativo(s) publicados en la página web de la entidad </t>
  </si>
  <si>
    <t>Pieza informativa en la página web</t>
  </si>
  <si>
    <t>Pieza informativa en la página web/1</t>
  </si>
  <si>
    <t>Plan de trabajo</t>
  </si>
  <si>
    <t>Plan de trabajo / 1</t>
  </si>
  <si>
    <t>Elaborar 11 informes frente al tema de PQRS</t>
  </si>
  <si>
    <t>Control Interno</t>
  </si>
  <si>
    <t xml:space="preserve"> Gobierno Digital</t>
  </si>
  <si>
    <t>Seguridad Digital</t>
  </si>
  <si>
    <t>CONTROL INTERNO</t>
  </si>
  <si>
    <t>Racionalización de trámites</t>
  </si>
  <si>
    <t xml:space="preserve">Rendición de cuentas </t>
  </si>
  <si>
    <t>Plan Anticorrupción y de Atención al Ciudadano</t>
  </si>
  <si>
    <t>Servicio al ciudadano</t>
  </si>
  <si>
    <t>Transparencia y acceso a la información</t>
  </si>
  <si>
    <t>Realizar convocatoria para fortalecer el equipo de gestores de integridad.</t>
  </si>
  <si>
    <t>Realizar 1 convocatoria para Gestores de Integridad</t>
  </si>
  <si>
    <t>Convocatoria de inscripción/1</t>
  </si>
  <si>
    <t>Realizar 1 reunión con los gestores de integridad</t>
  </si>
  <si>
    <t>Reuniones efectuadas con los gestores de integridad / 1</t>
  </si>
  <si>
    <t>Definir 1 instrumento o herramienta de diagnóstico</t>
  </si>
  <si>
    <t>Herramienta o instrumento/1</t>
  </si>
  <si>
    <t>Aplicar el instrumento de diagnóstico sobre la implementación del código de integridad</t>
  </si>
  <si>
    <t>Realizar 1 diagnóstico de la implementación del código</t>
  </si>
  <si>
    <t>Diagnóstico/1</t>
  </si>
  <si>
    <t>Socialización del diagnostico</t>
  </si>
  <si>
    <t>Documento con acciones a realizar/1</t>
  </si>
  <si>
    <t>Desarrollar las acciones que permitan la implementación y apropiación de la política y código de integridad por parte de los servidores públicos y contratistas con base en el diagnóstico realizado</t>
  </si>
  <si>
    <t>Desarrollar acciones para implementación del código de integridad</t>
  </si>
  <si>
    <t>Realizar monitoreo al cumplimiento a la implementación del código de integridad así como del cumplimiento al plan de integridad</t>
  </si>
  <si>
    <t>Matriz de seguimiento/1</t>
  </si>
  <si>
    <t>Integridad</t>
  </si>
  <si>
    <t>Plan Intitucional de Archivos PINAR</t>
  </si>
  <si>
    <t xml:space="preserve">1.	Elaborar los instrumentos archivísticos Tablas de Control de Acceso y Banco Terminológico. 
2.	Aprobar estos instrumentos por Comité Institucional de Gestión y Desempeño 
3.	Expedir el acto administrativo de adopción para cada instrumento. 
4.	Actualizar las Tablas de Retención Documental TRD
5.	Implementar el Sistema Integrado de Conservación 
6.	Elaborar, actualizar y aprobar los instructivos, guías, manuales y procedimientos.
</t>
  </si>
  <si>
    <t>Tablas de Control de Acceso TCA</t>
  </si>
  <si>
    <t>Documento resultado del análisis, Tablas de Control de acceso, acta de comité, Resolución.</t>
  </si>
  <si>
    <t>Tabla de control de acceso</t>
  </si>
  <si>
    <t>Banco terminologico</t>
  </si>
  <si>
    <t>Documento resultado del análisis, Banco Terminologico, acta de comité, Resolución.</t>
  </si>
  <si>
    <t>Sistema integrado de conservación SIC</t>
  </si>
  <si>
    <t>Documento resultado del análisis, acta de comité, Resolución, formatos de control y seguimiento a cada programa del sic, Reporte de avance informes</t>
  </si>
  <si>
    <t>Cantidad de programas del SIC especificados/6 *100
Dependencia asistida a la capacitación/14 *100</t>
  </si>
  <si>
    <t>Tablas de Retención Documental TRD</t>
  </si>
  <si>
    <t>TRD corregida, TRD firmada, Acta de aprobación, TRD actualizada, conceptos tecnicos archivo distrital, actas de asistencia tecnica</t>
  </si>
  <si>
    <t xml:space="preserve">Asistencias técnicas realizadas/14*100
Dependencia asistida a la capacitación/14 *100
</t>
  </si>
  <si>
    <t>Normalización del proceso de Gestión Documental en el sistema de calidad</t>
  </si>
  <si>
    <t xml:space="preserve">Proceso revisado, proceso guia o instructivo elaborado, </t>
  </si>
  <si>
    <t>Establecer metas y objetivos para el cumplimiento de los propósitos de la gestión archivística del IDARTES teniendo en cuenta recursos, financieros, humanos, infraestructura y tecnológicos mediante la ejecución de proyectos a corto, mediano y largo plazo.</t>
  </si>
  <si>
    <t xml:space="preserve">1.	Evaluar la situación actual en cuando a la administración de archivos de cada una de las dependencias 
2.	Implementar y aplicar las TRD a la documentación 
3.	Centralizar la información en el área de gestión documental
4.	Poner en marcha el centro de documentación </t>
  </si>
  <si>
    <t>Administración de archivos de gestión</t>
  </si>
  <si>
    <t>Identificación de archivos a centralizar</t>
  </si>
  <si>
    <t xml:space="preserve">
Número de dependencias con archivo de gestión centralizado/Total de dependencias * 100
Número de inventarios documentales tramitados/Total documentación de las dependencias*100</t>
  </si>
  <si>
    <t>Organización y administración centralziada de archivos identificados</t>
  </si>
  <si>
    <t>Inventario documental, archivo clasificado, organizado y descrito.</t>
  </si>
  <si>
    <t>Total, de expedientes organizados, clasificados, organizados y foliados /Total de expedientes producidos por dependencia * 100</t>
  </si>
  <si>
    <t xml:space="preserve">1.    Levantar los requerimientos y necesidades de desarrollo tecnológico para la Gestión         Documental.
2.	Modificación de módulos de ORFEO
3.	Implementar herramienta tecnológica
4.	Implementar nuevos módulos </t>
  </si>
  <si>
    <t>Levantar requerimientos y necesidades del desarrollo tecnologico para Gestión Documental</t>
  </si>
  <si>
    <t>Requisitos funcionales del sistema de Gestión Documental</t>
  </si>
  <si>
    <t>Modificación de modulos de ORFEO</t>
  </si>
  <si>
    <t>Desarrollo modulo</t>
  </si>
  <si>
    <t>Módulos parametrizados /Módulos requeridos según el análisis*100</t>
  </si>
  <si>
    <t>Implementación y seguimiento a los nuevos modulos</t>
  </si>
  <si>
    <t>Manual de usuario</t>
  </si>
  <si>
    <t>Dependencia asistida a la capacitación/14 *100</t>
  </si>
  <si>
    <t>Transferencias documentales, control de prestamos y consultas, asistencias tecnicas de gestión documental.</t>
  </si>
  <si>
    <t>Programas transferencias primarias de loas archivos de las unidades de gestión generadas desde el año 2011.</t>
  </si>
  <si>
    <t xml:space="preserve">Cronograma de trasnferencias,Formato de inventario documental, acta de transferencia documental </t>
  </si>
  <si>
    <t>Transferencias documentales programadas/transferencias documentales realizadas*100</t>
  </si>
  <si>
    <t>Administración centralizada de archivos de gestión</t>
  </si>
  <si>
    <t>Prestamos atendidos, documentos eliminados</t>
  </si>
  <si>
    <t>Número de dependencias del con archivo de gestión centralizado/Total de dependencias * 100</t>
  </si>
  <si>
    <t>Asistencias tecnicas en temas de Gestión documental</t>
  </si>
  <si>
    <t>Formato de asistencias</t>
  </si>
  <si>
    <t>Dependencia asistida/14 *100</t>
  </si>
  <si>
    <t>Gestión del Riesgo de Corrupción</t>
  </si>
  <si>
    <t>Actualizar de la Política de Administración del Riesgo incluyendo los lineamientos de integridad</t>
  </si>
  <si>
    <t>Publicar en la página web los lineamientos éticos o de integridad para conocimiento de la ciudadanía</t>
  </si>
  <si>
    <t>1 Publicación de los lineamientos de integridad en la página web</t>
  </si>
  <si>
    <t>Publicación/1</t>
  </si>
  <si>
    <t>Divulgar al interior de la entidad la política de administración de riesgos con el fin de fortalecer el entendimiento institucional de la gestión del riesgo</t>
  </si>
  <si>
    <t>Realizar jornada de capacitación para funcionarios y contratistas de la entidad sobre la implementación de la política de Administración del Riesgo.</t>
  </si>
  <si>
    <t>Una capacitación sobre la Administración del Riesgo</t>
  </si>
  <si>
    <t>Capacitación realizada/Capacitación programada*100</t>
  </si>
  <si>
    <t>Construir el Mapa de Riesgos de Corrupción de la entidad de acuerdo con la Guía de Administración del Riesgo en conjunto con los líderes de proceso.</t>
  </si>
  <si>
    <t>1 Mapa de riesgos de corrupción actualizado y publicado en la página web</t>
  </si>
  <si>
    <t>Publicar el Mapa de Riesgos en la página web para consultar y hacer participe a la ciudadanía en la construcción del documento</t>
  </si>
  <si>
    <t>Publicación del Mapa de Riesgo de Corrupción para construcción con la ciudadanía</t>
  </si>
  <si>
    <t>Mapa de Riesgos publicado/1</t>
  </si>
  <si>
    <t>Socializar el Mapa de Riesgos de Corrupción a órganos de control</t>
  </si>
  <si>
    <t>Socializar 1 mapa de riesgos de corrupción</t>
  </si>
  <si>
    <t>Mapa de riesgos socializado/1</t>
  </si>
  <si>
    <t>Socializar el Mapa de Riesgos de Corrupción con la comunidad institucional</t>
  </si>
  <si>
    <t>Socialización del mapa de riesgo de corrupción</t>
  </si>
  <si>
    <t>Mapa de Riesgos de corrupción socializado/1</t>
  </si>
  <si>
    <t>Efectuar dos procesos de autoevaluación de los riesgos de corrupción identificados y suscritos</t>
  </si>
  <si>
    <t>Autoevaluaciones efectuadas/ 2</t>
  </si>
  <si>
    <t>30/04/2020
31/08/2020
31/12/2020</t>
  </si>
  <si>
    <r>
      <t xml:space="preserve">Cantidad de procesos especificados/8 procesos    </t>
    </r>
    <r>
      <rPr>
        <sz val="10"/>
        <color rgb="FF00000A"/>
        <rFont val="Arial Narrow"/>
        <family val="2"/>
      </rPr>
      <t>* 100</t>
    </r>
  </si>
  <si>
    <r>
      <t>Elaborar, actualizar e implementar los instrumentos archivísticos tales como, Banco terminológico(elaboración), Tablas de Control de Acceso(elaboración), Sistema Integrado de Conservación (implementación), Tablas de Retención Documental (actualización). Así mismo,</t>
    </r>
    <r>
      <rPr>
        <b/>
        <sz val="10"/>
        <color rgb="FF000000"/>
        <rFont val="Arial Narrow"/>
        <family val="2"/>
      </rPr>
      <t xml:space="preserve"> </t>
    </r>
    <r>
      <rPr>
        <sz val="10"/>
        <color rgb="FF00000A"/>
        <rFont val="Arial Narrow"/>
        <family val="2"/>
      </rPr>
      <t>actualizar los procedimientos, guías e instructivos existentes en el proceso de gestión documental, así mismo realizar asistencia técnica para su implementación.</t>
    </r>
  </si>
  <si>
    <t>Racionalización de Trámites</t>
  </si>
  <si>
    <t xml:space="preserve">Identificar y caracterizar los Tramites y Otros Procedimeientos Administrativos en el marco del la entrada en funcionamiento de nuevos escenarios y oferta de servicios por parte de la entidad. </t>
  </si>
  <si>
    <t>Documento de Caracterización</t>
  </si>
  <si>
    <t>Matriz de caracterización / 1</t>
  </si>
  <si>
    <t xml:space="preserve">Actualizar en el Sistema Único de Información y Tramites SUIT tanto OPAS, Trámites y acciones de racionalización tendientes a mejorar la Gestión de la entidad. </t>
  </si>
  <si>
    <t>Actualización del SUIT</t>
  </si>
  <si>
    <t>Número de OPAS Y Trámites identificados / Número de OPAS Y Trámites Actualizados</t>
  </si>
  <si>
    <t xml:space="preserve">Realizar mejoras a la solución tecnológica de virtualización del trámite de Préstamo y uso temporal de equipamientos culturales en el marco de la actualización normativa que incluye nuevos escenarios. </t>
  </si>
  <si>
    <t xml:space="preserve">Actualización Tecnológica </t>
  </si>
  <si>
    <t xml:space="preserve">Solución tecnológica en producción </t>
  </si>
  <si>
    <t>Se implementará  un desarrollo  tecnológico que permitirá informar la viabilidad del préstamo del escenario mediante correo electrónico y posteriormente adjuntar los documentos requeridos a través del sistema.</t>
  </si>
  <si>
    <t>Disminución de tiempos y costos en el desplazamiento.</t>
  </si>
  <si>
    <t xml:space="preserve">Disminución de tiempos y costos </t>
  </si>
  <si>
    <t>Rendición de cuentas</t>
  </si>
  <si>
    <t>Cumplir con la NTC 5854 en Nivel de Conformidad A en un 95%.</t>
  </si>
  <si>
    <t>% de cumplimiento del nivel de conformidad A.</t>
  </si>
  <si>
    <t>Realizar el segundo proceso de caracterización de los usuarios y grupos de interés del Instituto</t>
  </si>
  <si>
    <t xml:space="preserve">Un documento de caracterización de usuarios y grupos de interés </t>
  </si>
  <si>
    <t>Documento publicado en la página web / 1</t>
  </si>
  <si>
    <t>Publicar la estrategia de Rendición de Cuentas a desarrollar en la entidad</t>
  </si>
  <si>
    <t>Publicar 1 Estrategia de Rendición de Cuentas</t>
  </si>
  <si>
    <t>Elaborar y publicar en la página web el informe de la rendición de cuentas 2019</t>
  </si>
  <si>
    <t>Elaborar y publicar 1 Informe de la rendición de cuentas 2019</t>
  </si>
  <si>
    <t>Documento elaborado y publicado/1</t>
  </si>
  <si>
    <t>Llevar el control de los espacios de dialogo con la ciudadanía en los que se rindió cuentas</t>
  </si>
  <si>
    <t>Matriz con el reporte de los espacios de dialogo ciudadanos</t>
  </si>
  <si>
    <t>Matriz elaborada/1</t>
  </si>
  <si>
    <t xml:space="preserve">Construir un documento en conjunto con las áreas misionales y de apoyo a la gestión, en donde se defina las metas, responsables y actividades que cada área realizará en las cuales tiene programado o debe involucrar a los ciudadanos, usuarios o grupos de interés caracterizados. </t>
  </si>
  <si>
    <t>Matriz con el total de las actividades que desarrolla la entidad en las que se debe involucrar ciudadanía</t>
  </si>
  <si>
    <t>Diseñar un formato en el que se reporte los resultados obtenidos en los ejercicios de participación.</t>
  </si>
  <si>
    <t>Formato codificado por el SIG</t>
  </si>
  <si>
    <t>Formato codificado/1</t>
  </si>
  <si>
    <t>Establecer cronograma de ejecución de las actividades identificadas que se desarrollarán para promover la participación ciudadana</t>
  </si>
  <si>
    <t>Cronograma de actividades de participación</t>
  </si>
  <si>
    <t>Cronograma de actividades de participación/1</t>
  </si>
  <si>
    <t>Elaborar y publicar en la página web un video institucional en el que se incentive la asistencia de la ciudadanía a la rendición de cuentas institucional</t>
  </si>
  <si>
    <t>Un video publicado en la página web de la entidad</t>
  </si>
  <si>
    <t>Video publicado/1</t>
  </si>
  <si>
    <t xml:space="preserve">Documento con análisis de las evaluaciones de los ciudadanos </t>
  </si>
  <si>
    <t>Publicar análisis de resultados de las evaluaciones</t>
  </si>
  <si>
    <t>Mecanismos para Mejorar la Atención al Ciudadano</t>
  </si>
  <si>
    <t>Identificar mensualmente los temas recurrentes de consulta de la ciudadanía que se reciben en la entidad por diferentes canales (presencial, correo, chat, PQRS, etc.)</t>
  </si>
  <si>
    <t>Reporte vía correo electrónico con temas recurrentes de consulta de la ciudadanía</t>
  </si>
  <si>
    <t>Reporte de PQRS/12</t>
  </si>
  <si>
    <t>Elaborar piezas informativas con los temas recurrentes de consulta de la ciudadanía identificados, los cuales se socializarán en la página web y redes sociales</t>
  </si>
  <si>
    <t>Piezas informativas para socialización con la ciudadanía</t>
  </si>
  <si>
    <t>Piezas informativas elaboradas/piezas informativas solicitadas*100</t>
  </si>
  <si>
    <t>Desarrollar un mecanismo de seguimiento a PQRS por parte de la ciudadanía en la página web</t>
  </si>
  <si>
    <t>Consulta en línea de las peticiones</t>
  </si>
  <si>
    <t>Consulta en línea de las peticiones/1</t>
  </si>
  <si>
    <t>Adelantar procesos de cualificación a los funcionarios y contratistas del Instituto Distrital de las Artes frente a los temas priorizados por el área de Atención al Ciudadano</t>
  </si>
  <si>
    <t>Lista de capacitación a funcionarios y contratistas</t>
  </si>
  <si>
    <t>Lista de capacitación a funcionarios y contratistas/1</t>
  </si>
  <si>
    <t>Actualizar el procedimiento "trámite a los requerimientos presentados por la ciudadanía" de acuerdo con las mejoras realizadas en el servicio web</t>
  </si>
  <si>
    <t>Procedimiento actualizado y publicado</t>
  </si>
  <si>
    <t>Procedimiento actualizado y publicado/1</t>
  </si>
  <si>
    <t>Realizar seguimiento frente a los tiempos de respuestas de las PQRS recibidas en la entidad y emitir un reporte dirigido a Control Interno Disciplinario con la relación de peticiones vencidas</t>
  </si>
  <si>
    <t>Reporte de peticiones vencidas</t>
  </si>
  <si>
    <t>#de reportes emitidos/# de peticiones vencidas*100</t>
  </si>
  <si>
    <t>Realizar solicitud a la Subdirección Administrativa y Financiera frente a las necesidades de la señalización en braile para facilitar el acceso a las personas con discapacidad visual</t>
  </si>
  <si>
    <t>Oficio de solicitud de la señalética</t>
  </si>
  <si>
    <t>Oficio de solicitud de la señalética/1</t>
  </si>
  <si>
    <t>Mecanismos para la transparencia y acceso a la información</t>
  </si>
  <si>
    <t>Difundir el cumplimiento de metas de las área misionales que sean de interés del ciudadano beneficiario de la gestión del Instituto.</t>
  </si>
  <si>
    <t>Divulgación de los logros alcanzados por el instituto con respecto a las metas institucionales</t>
  </si>
  <si>
    <t>Promover al interior del instituto la información relacionada con la Ley de Transparencia y acceso a la Información Pública (Ley 1712 de 2014)</t>
  </si>
  <si>
    <t>Estrategia de difusión sobre la Ley de Transparencia</t>
  </si>
  <si>
    <t>Estrategia/1</t>
  </si>
  <si>
    <t>Trámite(s) priorizado(s) u OPAs en la página web/total de Trámite(s) priorizado(s) u OPAs</t>
  </si>
  <si>
    <t>Realizar la caracterización de los grupos de valor de la entidad</t>
  </si>
  <si>
    <t>Documento publicado en la página web</t>
  </si>
  <si>
    <t>Documento publicado en la página web/1</t>
  </si>
  <si>
    <t>Elaborar matriz en el que se identifique, clasifique, publique y se haga seguimiento a los conjuntos de datos abiertos de la entidad</t>
  </si>
  <si>
    <t>Matriz de Datos Abiertos</t>
  </si>
  <si>
    <t>Monitorear y socializar a la comunidad institucional el cumplimiento de la ley de transparencia  y la publicación de información</t>
  </si>
  <si>
    <t>Reporte de cumplimiento ITA e ITB</t>
  </si>
  <si>
    <t>Socialización del cumplimiento a la Ley de Transparencia/1</t>
  </si>
  <si>
    <t>Planificar las mejoras a implementar en los canales de atención virtual, presencial y telefónico y programar las mesas de trabajo con las áreas correspondientes para la optimización de canales de atención definidos</t>
  </si>
  <si>
    <t>Plan de mejoras a los canales de atención al ciudadano</t>
  </si>
  <si>
    <t>Mesas de trabajo ejecutadas/mesas de trabajo planificadas*100</t>
  </si>
  <si>
    <t>Elaborar una pieza informativa para la ciudadanía en donde se indiquen temas relevantes en torno al servicio al ciudadano</t>
  </si>
  <si>
    <t>Diseñar la estrategia para promocionar el servicio ofrecido a los grupos de valor a través de los canales de atención en Idartes</t>
  </si>
  <si>
    <t>Estrategia de promoción de servicios</t>
  </si>
  <si>
    <t>Estrategia de promoción de servicios/1</t>
  </si>
  <si>
    <t>Elaborar y publicar en la página web una política antifraude, antisoborno y antipiratería</t>
  </si>
  <si>
    <t>Política publicada</t>
  </si>
  <si>
    <t>Política publicada/1</t>
  </si>
  <si>
    <t>Actualización y publicación en la página web del Índice de Información Clasificada y Reservada</t>
  </si>
  <si>
    <t>Elaborar y publicar en la página web de la entidad los activos de información</t>
  </si>
  <si>
    <t>Activos de Información actualizados</t>
  </si>
  <si>
    <t>Activos de Información actualizados y publicados/1</t>
  </si>
  <si>
    <t>Elaborar y publicar en la página web de la entidad el cronograma de implementación del PGD</t>
  </si>
  <si>
    <t>Programa de Gestión Documental publicado</t>
  </si>
  <si>
    <t>Cronograma publicado en la pagina web/1</t>
  </si>
  <si>
    <t>Realizar mesas de trabajo para la identificación de mejoras en los criterios diferenciables de accesibilidad en la página web de la entidad y establecer un plan de trabajo</t>
  </si>
  <si>
    <t>Realizar talleres en temas de lenguaje claro a los gestores del SDQS encargados de dar respuesta a la ciudadanía.</t>
  </si>
  <si>
    <t>Talleres desarrollados a gestores de SDQS</t>
  </si>
  <si>
    <t>Talleres realizados/Talleres programados*100</t>
  </si>
  <si>
    <t>Publicación mensual informes de las PQRS</t>
  </si>
  <si>
    <t>Publicación Informe de Rendición de Cuentas</t>
  </si>
  <si>
    <t>Informe de Rendición de Cuentas</t>
  </si>
  <si>
    <t>Informe de Rendición de Cuentas/2</t>
  </si>
  <si>
    <t>Realizar 1 reunión de socialización del código de integridad al equipo de gestores de integridad</t>
  </si>
  <si>
    <t>Realizar una capacitación a los Gestores sobre el código de integridad y su proceso de adopción en la entidad</t>
  </si>
  <si>
    <t>Gestores capacitados</t>
  </si>
  <si>
    <t>Listas de asistencia/1</t>
  </si>
  <si>
    <t>Elaborar en conjunto con los Gestores de Integridad el cronograma de actividades a desarrollar durante la vigencia 2020</t>
  </si>
  <si>
    <t>Cronograma de trabajo</t>
  </si>
  <si>
    <t>Cronograma de trabajo/1</t>
  </si>
  <si>
    <t>Publicar en la página web los lineamientos de integridad de la entidad</t>
  </si>
  <si>
    <t>Publicación de los lineamientos de integridad</t>
  </si>
  <si>
    <t>Lineamientos de integridad publicados/1</t>
  </si>
  <si>
    <t>Definir instrumento o herramienta para realizar diagnóstico del nivel de apropiación del código de integridad en la entidad</t>
  </si>
  <si>
    <t>Socializar el resultado del diagnostico realizado a los funcionarios y contratistas de la entidad</t>
  </si>
  <si>
    <t>Analizar el resultado del diagnóstico y definir las acciones a desarrollar para la implementación de la gestión de integridad en la entidad</t>
  </si>
  <si>
    <t>Análisis del diagnóstico y definición de acciones</t>
  </si>
  <si>
    <t>Actividades desarrolladas/ Actividades definidas*100</t>
  </si>
  <si>
    <t>Realizar monitoreo a la implementación del código de integridad</t>
  </si>
  <si>
    <t>Establecer, implementar y mantener el Modelo de Seguridad y Privacidad de la información, alineado con la NTC/IEC ISO 27001:2013, la Política de Seguridad Digital y Continuidad de la Operación, del Instituto Distrital de la Artes – IDARTES</t>
  </si>
  <si>
    <t xml:space="preserve">I.	ACTIVIDADES DE INICIO
II.	PLANIFICACIÓN DEL  MSPI.
III.	IMPLEMENTACIÓN DEL SGSI.
IV.	MEJORAMIENTO  DEL MSPI
V.	CIERRE DEL EJECUCIÓN PLAN DE IMPLEMENTACIÓN MPSI
</t>
  </si>
  <si>
    <t>Actividades formuladas en cada fase en acompañamiento con las diferentes áreas.</t>
  </si>
  <si>
    <t>Implementación del MSPI</t>
  </si>
  <si>
    <t>Gobierno y seguridad Digital</t>
  </si>
  <si>
    <t xml:space="preserve">Presenta las estrategias y proyectos que permitan servir de apoyo al cumplimiento y fortalecimiento de sus objetivos, funciones alineados con los lineamientos de arquitectura de TI y Gobierno Digital. </t>
  </si>
  <si>
    <t>Proyectos TI</t>
  </si>
  <si>
    <t>Actividades de diseño, configuración e implementación de cada unos de los proyectos y planes</t>
  </si>
  <si>
    <t>Implementación de la estrategia TI, uso y apropiación de las tecnologias de la Información y las Comunicaciones</t>
  </si>
  <si>
    <t>Implementación de la politica y estrategia de gobierno Digital</t>
  </si>
  <si>
    <t>Administrar los riegos de seguridad digital alineados con lo establecido en la Guía de Administración del Riesgo – 2EM-GC-G-02, establecida para el Idartes</t>
  </si>
  <si>
    <t xml:space="preserve">Identificación de los riesgos, controles , tratamiento y mitigación de los riesgos.
</t>
  </si>
  <si>
    <t>Actividades formuladas en cada etapa para la mitigación y traqtamiento de riegos de los diferentes activos de información</t>
  </si>
  <si>
    <t>Implementación tratamiento y mitigación de riesgos de seguridad de la ifnormación</t>
  </si>
  <si>
    <t>Gobierno y seguridad digital</t>
  </si>
  <si>
    <t>Planear, ejecutar y evaluar los procesos y procedimientos orientados a crear, mantener y mejorar las condiciones que favorezcan el desarrollo integral del Talento Humano del Instituto Distrital de las Artes, buscando elevar los niveles de satisfacción, eficacia, eficiencia, y efectividad en la prestación de los servicios al ciudadano.</t>
  </si>
  <si>
    <t xml:space="preserve">
1. Plan Institucional de Capacitación 
2. Plan de Bienestar e Incentivos 
3. Plan Anual de Vacantes
4. Plan de Previsión de Talento Humano
</t>
  </si>
  <si>
    <t xml:space="preserve">Elaborar cada uno uno de los planes mencionados de conformidad con lo establecido en el Decreto 612 de 2018. </t>
  </si>
  <si>
    <t>1. Plan Institucional de Capacitación 
2. Plan de Bienestar e Incentivos 
3. Plan Anual de Vacantes
4. Plan de Previsión de Talento Humano
Cada uno de los planes mencionados cuenta con actividades, productos e indicadores, los cuales se mencionan en la presente matriz.</t>
  </si>
  <si>
    <t>N° de actividades ejecutadas
 / N° de actividades formuladas * 100</t>
  </si>
  <si>
    <t>Disponer de estrategias que permitan prever las necesidades de personal en el corto y largo plazo por motivos de retiro, licencia, incapacidad, encargo, ascenso, comisión y; junto con el Plan de Previsión de Talento Humano proveerlas de la manera más ágil y con las personas más idóneas.</t>
  </si>
  <si>
    <t>1. Prever las vacantes transitorias y definitivas en empleos de libre nombramiento y remoción o de carrera en el 2020. 
2. Caracterizar las vacantes de forma cuantitativa y cualitativa.
3. Servir de insumo para estimar los costos asociados al cubrimiento de dichas vacantes.</t>
  </si>
  <si>
    <t>Realizar el procesos de actualización y seguimiento de las vacantes temporales y definitivas.
Realizar el procesos de caracterización de las vacantes definitivas. 
Sensibilizar a los funcionarios que cumplen edad de retiro del servicio por jubilación.</t>
  </si>
  <si>
    <t xml:space="preserve">Seguimiento trimestral de las vacancia temporales y definitivas 
Actividades de sensibilización de edad de retiri del servicio de jubilación
</t>
  </si>
  <si>
    <t xml:space="preserve">Actualización de Sideap de las vacancia temporales y definitivas
Informe de caracterización de la vacantes 
Actividad de sensibilización de edad de retiro del servicio de jubilación </t>
  </si>
  <si>
    <t>1. Determinar los lineamientos técnicos requeridos para el proceso de vinculación de las vacantes definitivas o temporales que tiene el Instituto.
2. Desarrollar Estudios Técnicos que permitan fortalecer la planta de personal de la Entidad.</t>
  </si>
  <si>
    <t xml:space="preserve">Provisión de los empleos vacantes a través de la CNSC
Estudio técnico de creación de Planta Temporal o Rediseño Organizacional </t>
  </si>
  <si>
    <t>Provisión de los empleos vacantes a través de la CNSC
Estudio técnico de creación de Planta Temporal y Rediseño Organizaciona</t>
  </si>
  <si>
    <t xml:space="preserve">Provisión de la vacancias temporales y definitivas, de acuerdo a los linaeamientos que establece la norma </t>
  </si>
  <si>
    <t>Estudio técnico de creación de Planta Temporal y Rediseño Organizacional</t>
  </si>
  <si>
    <t>Negociación Colectiva</t>
  </si>
  <si>
    <t>Actividades realizadas dentro del Plan de Capacitación. 
Informes Trimestrales de seguimiento</t>
  </si>
  <si>
    <t xml:space="preserve">No. Actividades del PIC realizadas / No. Actividades del PIC programadas * 100
N° de capacitaciones realizadas con inversión de recursos / Total de capacitaciones de realizadas * 100
N° de funcionarios capacitados / N° de funcionarios de la Entidad  * 100
</t>
  </si>
  <si>
    <t>Código de Integridad</t>
  </si>
  <si>
    <t>Gestion del conflicto</t>
  </si>
  <si>
    <t>Inducción y Reinducción</t>
  </si>
  <si>
    <t>Evaluación del Desempeño</t>
  </si>
  <si>
    <t xml:space="preserve">Gestión Cultural </t>
  </si>
  <si>
    <t>Transparencia - Derecho de acceso a la informacion</t>
  </si>
  <si>
    <t xml:space="preserve">Supervisión Contractual y Asuntos Juridicos </t>
  </si>
  <si>
    <t xml:space="preserve">Innovación </t>
  </si>
  <si>
    <t>Gestión de Tecnologías de la Informacion- Ofimática</t>
  </si>
  <si>
    <t>Modelo Integrado de Planeación y Gestión MIPG</t>
  </si>
  <si>
    <t>Habilidades de Comunicación en Público / Formación a Formadores</t>
  </si>
  <si>
    <t>Sostenibilidad y Periodismo Ambiental</t>
  </si>
  <si>
    <t>Competencias Comunicativas, Liderazgo y Trabajo de Equípo - Coaching</t>
  </si>
  <si>
    <t>Sensibilización Convenios FRADEC Y FEDHE</t>
  </si>
  <si>
    <t>Código Disciplinario</t>
  </si>
  <si>
    <t>Atención al Ciudadano- (Participación Ciudadana)</t>
  </si>
  <si>
    <t>Actividades realizadas dentro del Plan de Bienestar. 
Informes Trimestrales de seguimiento</t>
  </si>
  <si>
    <t>Actividades de Bienestar planeadas / Actividades de Bienestar ejecutadas * 100
N° de actividades de Bienestar realizadas con inversión de recursos / Total de actividades de Bienestar realizadas * 100
Porcentaje de ejecución presupuestal según programación</t>
  </si>
  <si>
    <t>Celebración Día de la Familia - Salida en tren a Nemocón</t>
  </si>
  <si>
    <t>Entrega de entradas para eventos (cine, teatro, eventos musicales, etc.)</t>
  </si>
  <si>
    <t>Celebración día de los niños</t>
  </si>
  <si>
    <t>Match Recreativo</t>
  </si>
  <si>
    <t>Entrega de Bonos Navideños para hijos de funcionarios</t>
  </si>
  <si>
    <t>Biciusuarios</t>
  </si>
  <si>
    <t>Torneo de Bolos</t>
  </si>
  <si>
    <t>Clases de Baile, Danza contemporánea, Zumba, Acondicionamiento Físico, Yoga, Pilates etc.</t>
  </si>
  <si>
    <t>Viernes Cool - tural</t>
  </si>
  <si>
    <t xml:space="preserve">Actividad de Integración de disfraces. </t>
  </si>
  <si>
    <t>Novena Navideña</t>
  </si>
  <si>
    <t>Sala Amiga de Lactancia - Tiempo compartido con tu bebé</t>
  </si>
  <si>
    <t>Tiquetes Bonos de Spa</t>
  </si>
  <si>
    <t>4. Promoción de programas de vivienda</t>
  </si>
  <si>
    <t>5. Clima laboral</t>
  </si>
  <si>
    <t xml:space="preserve">Celebración día de la Mujer, Día del Hombre, Día de la Secretaria, Día del Conductor. </t>
  </si>
  <si>
    <t xml:space="preserve">Almuerzo bimensual con la Directora con ocasión al Cumpleaños.  </t>
  </si>
  <si>
    <t>6. Preparación a los prepensionados para el retiro del servicio</t>
  </si>
  <si>
    <t>7. Cultura organizacional</t>
  </si>
  <si>
    <t>8. Programas de incentivos</t>
  </si>
  <si>
    <t>9. Trabajo en equipo</t>
  </si>
  <si>
    <t>Jornadas de Match Recreativo</t>
  </si>
  <si>
    <t>Establecer y definir las diferentes actividades encaminadas a la prevención de los riesgos laborales fomentando una cultura de autocuidado en los funcionarios y contratistas del Instituto Distrital de las Artes –Idartes.</t>
  </si>
  <si>
    <t>1.Gestión de Salud en el Trabajo, 2. Higiene Industrial</t>
  </si>
  <si>
    <t xml:space="preserve">Cumplir con las actividades definidas en el Cronograma de "Programación y Seguimiento Sg - Seguridad y Salud en el Trabajo formato  Código: 1TR-GTH-F-04" , bajo la Resolución 2074  de 30/12/2019. </t>
  </si>
  <si>
    <t>Actas de asistencia, Documentos, Informe de Gestión.</t>
  </si>
  <si>
    <t>Actividades ejecutadas/ actividades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</si>
</sst>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9" x14ac:knownFonts="1">
    <font>
      <sz val="11"/>
      <color rgb="FF000000"/>
      <name val="Calibri"/>
    </font>
    <font>
      <sz val="10"/>
      <name val="Arial"/>
      <family val="2"/>
    </font>
    <font>
      <sz val="10"/>
      <name val="Arial Narrow"/>
      <family val="2"/>
    </font>
    <font>
      <sz val="10"/>
      <color theme="1"/>
      <name val="Arial Narrow"/>
      <family val="2"/>
    </font>
    <font>
      <sz val="10"/>
      <color rgb="FF000000"/>
      <name val="Arial Narrow"/>
      <family val="2"/>
    </font>
    <font>
      <b/>
      <sz val="10"/>
      <color theme="0"/>
      <name val="Arial Narrow"/>
      <family val="2"/>
    </font>
    <font>
      <sz val="10"/>
      <color rgb="FF00000A"/>
      <name val="Arial Narrow"/>
      <family val="2"/>
    </font>
    <font>
      <b/>
      <sz val="10"/>
      <color rgb="FF000000"/>
      <name val="Arial Narrow"/>
      <family val="2"/>
    </font>
    <font>
      <b/>
      <sz val="14"/>
      <color rgb="FF000000"/>
      <name val="Arial Narrow"/>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indexed="64"/>
      </top>
      <bottom/>
      <diagonal/>
    </border>
    <border>
      <left/>
      <right style="thin">
        <color rgb="FF000000"/>
      </right>
      <top/>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4">
    <xf numFmtId="0" fontId="0" fillId="0" borderId="0"/>
    <xf numFmtId="0" fontId="1" fillId="0" borderId="0"/>
    <xf numFmtId="0" fontId="1" fillId="0" borderId="0"/>
    <xf numFmtId="0" fontId="1" fillId="0" borderId="0"/>
  </cellStyleXfs>
  <cellXfs count="72">
    <xf numFmtId="0" fontId="0" fillId="0" borderId="0" xfId="0"/>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14" fontId="2" fillId="3" borderId="1" xfId="0" applyNumberFormat="1" applyFont="1" applyFill="1" applyBorder="1" applyAlignment="1">
      <alignment horizontal="center" vertical="center"/>
    </xf>
    <xf numFmtId="0" fontId="4" fillId="0" borderId="0" xfId="0" applyFont="1" applyFill="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9" fontId="2" fillId="3" borderId="11" xfId="0" applyNumberFormat="1" applyFont="1" applyFill="1" applyBorder="1" applyAlignment="1">
      <alignment horizontal="center" vertical="center" wrapText="1"/>
    </xf>
    <xf numFmtId="165" fontId="2" fillId="3" borderId="10"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0" borderId="0" xfId="0" applyFont="1" applyAlignment="1">
      <alignment horizontal="center" vertical="center" wrapText="1"/>
    </xf>
    <xf numFmtId="0" fontId="2" fillId="3" borderId="16" xfId="0" applyFont="1" applyFill="1" applyBorder="1" applyAlignment="1">
      <alignment horizontal="center" vertical="center" wrapText="1"/>
    </xf>
    <xf numFmtId="0" fontId="6" fillId="0" borderId="1" xfId="0" applyFont="1" applyBorder="1" applyAlignment="1">
      <alignment horizontal="center" vertical="center" wrapText="1"/>
    </xf>
    <xf numFmtId="165" fontId="2" fillId="3" borderId="1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3" borderId="1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1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14" fontId="3" fillId="0" borderId="2" xfId="0" applyNumberFormat="1"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wrapText="1"/>
    </xf>
    <xf numFmtId="14" fontId="3" fillId="0" borderId="13" xfId="0" applyNumberFormat="1" applyFont="1" applyBorder="1" applyAlignment="1">
      <alignment horizontal="center" vertical="center"/>
    </xf>
    <xf numFmtId="14" fontId="4" fillId="0" borderId="13" xfId="0" applyNumberFormat="1"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4">
    <cellStyle name="Normal" xfId="0" builtinId="0"/>
    <cellStyle name="Normal 2" xfId="1" xr:uid="{00000000-0005-0000-0000-000001000000}"/>
    <cellStyle name="Normal 2 2" xfId="2" xr:uid="{00000000-0005-0000-0000-000002000000}"/>
    <cellStyle name="Normal 2 2 2" xfId="3" xr:uid="{00000000-0005-0000-0000-000003000000}"/>
  </cellStyles>
  <dxfs count="17">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4</xdr:row>
      <xdr:rowOff>545042</xdr:rowOff>
    </xdr:to>
    <xdr:pic>
      <xdr:nvPicPr>
        <xdr:cNvPr id="4" name="1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497417"/>
          <a:ext cx="0" cy="2164292"/>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352424</xdr:colOff>
      <xdr:row>1</xdr:row>
      <xdr:rowOff>56092</xdr:rowOff>
    </xdr:from>
    <xdr:to>
      <xdr:col>1</xdr:col>
      <xdr:colOff>1114425</xdr:colOff>
      <xdr:row>2</xdr:row>
      <xdr:rowOff>328641</xdr:rowOff>
    </xdr:to>
    <xdr:pic>
      <xdr:nvPicPr>
        <xdr:cNvPr id="5" name="1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4" y="218017"/>
          <a:ext cx="762001" cy="69164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Q142"/>
  <sheetViews>
    <sheetView tabSelected="1" topLeftCell="A2" zoomScaleNormal="100" workbookViewId="0">
      <pane xSplit="1" ySplit="3" topLeftCell="B5" activePane="bottomRight" state="frozen"/>
      <selection activeCell="A2" sqref="A2"/>
      <selection pane="topRight" activeCell="B2" sqref="B2"/>
      <selection pane="bottomLeft" activeCell="A3" sqref="A3"/>
      <selection pane="bottomRight" activeCell="D142" sqref="D142"/>
    </sheetView>
  </sheetViews>
  <sheetFormatPr baseColWidth="10" defaultColWidth="41.140625" defaultRowHeight="12.75" x14ac:dyDescent="0.25"/>
  <cols>
    <col min="1" max="1" width="3.7109375" style="7" customWidth="1"/>
    <col min="2" max="2" width="21" style="7" customWidth="1"/>
    <col min="3" max="3" width="19.7109375" style="7" customWidth="1"/>
    <col min="4" max="4" width="25.7109375" style="7" customWidth="1"/>
    <col min="5" max="5" width="33.140625" style="7" customWidth="1"/>
    <col min="6" max="6" width="31.28515625" style="7" customWidth="1"/>
    <col min="7" max="7" width="47.5703125" style="7" customWidth="1"/>
    <col min="8" max="8" width="32.85546875" style="7" customWidth="1"/>
    <col min="9" max="9" width="28.42578125" style="7" customWidth="1"/>
    <col min="10" max="10" width="23.140625" style="7" customWidth="1"/>
    <col min="11" max="16384" width="41.140625" style="7"/>
  </cols>
  <sheetData>
    <row r="1" spans="1:17" s="43" customFormat="1" x14ac:dyDescent="0.25">
      <c r="A1" s="38"/>
      <c r="B1" s="39"/>
      <c r="C1" s="39"/>
      <c r="D1" s="40"/>
      <c r="E1" s="40"/>
      <c r="F1" s="40"/>
      <c r="G1" s="40"/>
      <c r="H1" s="40"/>
      <c r="I1" s="40"/>
      <c r="J1" s="40"/>
      <c r="K1" s="42"/>
      <c r="L1" s="42"/>
      <c r="M1" s="42"/>
      <c r="N1" s="42"/>
      <c r="O1" s="42"/>
      <c r="P1" s="42"/>
      <c r="Q1" s="7"/>
    </row>
    <row r="2" spans="1:17" s="43" customFormat="1" ht="33" customHeight="1" x14ac:dyDescent="0.25">
      <c r="A2" s="38"/>
      <c r="B2" s="18"/>
      <c r="C2" s="69" t="s">
        <v>31</v>
      </c>
      <c r="D2" s="70"/>
      <c r="E2" s="70"/>
      <c r="F2" s="70"/>
      <c r="G2" s="70"/>
      <c r="H2" s="70"/>
      <c r="I2" s="70"/>
      <c r="J2" s="71"/>
      <c r="K2" s="42"/>
      <c r="L2" s="42"/>
      <c r="M2" s="42"/>
      <c r="N2" s="42"/>
      <c r="O2" s="42"/>
      <c r="P2" s="42"/>
      <c r="Q2" s="7"/>
    </row>
    <row r="3" spans="1:17" s="43" customFormat="1" ht="33" customHeight="1" x14ac:dyDescent="0.25">
      <c r="A3" s="38"/>
      <c r="B3" s="18"/>
      <c r="C3" s="69"/>
      <c r="D3" s="70"/>
      <c r="E3" s="70"/>
      <c r="F3" s="70"/>
      <c r="G3" s="70"/>
      <c r="H3" s="70"/>
      <c r="I3" s="70"/>
      <c r="J3" s="71"/>
      <c r="K3" s="42"/>
      <c r="L3" s="42"/>
      <c r="M3" s="42"/>
      <c r="N3" s="42"/>
      <c r="O3" s="42"/>
      <c r="P3" s="42"/>
      <c r="Q3" s="7"/>
    </row>
    <row r="4" spans="1:17" ht="25.5" x14ac:dyDescent="0.25">
      <c r="A4" s="38"/>
      <c r="B4" s="1" t="s">
        <v>39</v>
      </c>
      <c r="C4" s="1" t="s">
        <v>40</v>
      </c>
      <c r="D4" s="1" t="s">
        <v>1</v>
      </c>
      <c r="E4" s="1" t="s">
        <v>2</v>
      </c>
      <c r="F4" s="1" t="s">
        <v>5</v>
      </c>
      <c r="G4" s="1" t="s">
        <v>4</v>
      </c>
      <c r="H4" s="1" t="s">
        <v>0</v>
      </c>
      <c r="I4" s="2" t="s">
        <v>3</v>
      </c>
      <c r="J4" s="3" t="s">
        <v>6</v>
      </c>
      <c r="K4" s="42"/>
      <c r="L4" s="42"/>
      <c r="M4" s="42"/>
      <c r="N4" s="42"/>
      <c r="O4" s="42"/>
      <c r="P4" s="42"/>
    </row>
    <row r="5" spans="1:17" s="42" customFormat="1" ht="102" x14ac:dyDescent="0.25">
      <c r="A5" s="38"/>
      <c r="B5" s="8" t="s">
        <v>32</v>
      </c>
      <c r="C5" s="8" t="s">
        <v>33</v>
      </c>
      <c r="D5" s="9" t="s">
        <v>7</v>
      </c>
      <c r="E5" s="53" t="s">
        <v>318</v>
      </c>
      <c r="F5" s="54" t="s">
        <v>319</v>
      </c>
      <c r="G5" s="54" t="s">
        <v>320</v>
      </c>
      <c r="H5" s="54" t="s">
        <v>321</v>
      </c>
      <c r="I5" s="54" t="s">
        <v>322</v>
      </c>
      <c r="J5" s="55">
        <v>44196</v>
      </c>
    </row>
    <row r="6" spans="1:17" s="42" customFormat="1" ht="127.5" x14ac:dyDescent="0.25">
      <c r="A6" s="38"/>
      <c r="B6" s="8" t="s">
        <v>32</v>
      </c>
      <c r="C6" s="8" t="s">
        <v>34</v>
      </c>
      <c r="D6" s="9" t="s">
        <v>30</v>
      </c>
      <c r="E6" s="53" t="s">
        <v>323</v>
      </c>
      <c r="F6" s="54" t="s">
        <v>324</v>
      </c>
      <c r="G6" s="54" t="s">
        <v>325</v>
      </c>
      <c r="H6" s="54" t="s">
        <v>326</v>
      </c>
      <c r="I6" s="54" t="s">
        <v>327</v>
      </c>
      <c r="J6" s="55">
        <v>44196</v>
      </c>
    </row>
    <row r="7" spans="1:17" s="42" customFormat="1" ht="63.75" x14ac:dyDescent="0.25">
      <c r="A7" s="38"/>
      <c r="B7" s="19" t="s">
        <v>32</v>
      </c>
      <c r="C7" s="19" t="s">
        <v>33</v>
      </c>
      <c r="D7" s="17" t="s">
        <v>35</v>
      </c>
      <c r="E7" s="56" t="s">
        <v>11</v>
      </c>
      <c r="F7" s="56" t="s">
        <v>328</v>
      </c>
      <c r="G7" s="53" t="s">
        <v>36</v>
      </c>
      <c r="H7" s="54" t="s">
        <v>329</v>
      </c>
      <c r="I7" s="54" t="s">
        <v>330</v>
      </c>
      <c r="J7" s="55">
        <v>44196</v>
      </c>
    </row>
    <row r="8" spans="1:17" s="42" customFormat="1" ht="38.25" x14ac:dyDescent="0.25">
      <c r="A8" s="38"/>
      <c r="B8" s="19"/>
      <c r="C8" s="19"/>
      <c r="D8" s="17"/>
      <c r="E8" s="64"/>
      <c r="F8" s="64"/>
      <c r="G8" s="53" t="s">
        <v>37</v>
      </c>
      <c r="H8" s="54" t="s">
        <v>331</v>
      </c>
      <c r="I8" s="54" t="s">
        <v>331</v>
      </c>
      <c r="J8" s="55">
        <v>44196</v>
      </c>
    </row>
    <row r="9" spans="1:17" s="42" customFormat="1" ht="38.25" x14ac:dyDescent="0.25">
      <c r="A9" s="38"/>
      <c r="B9" s="19"/>
      <c r="C9" s="19"/>
      <c r="D9" s="17"/>
      <c r="E9" s="65"/>
      <c r="F9" s="65"/>
      <c r="G9" s="53" t="s">
        <v>38</v>
      </c>
      <c r="H9" s="54" t="s">
        <v>332</v>
      </c>
      <c r="I9" s="54" t="s">
        <v>332</v>
      </c>
      <c r="J9" s="57">
        <v>44196</v>
      </c>
    </row>
    <row r="10" spans="1:17" s="42" customFormat="1" x14ac:dyDescent="0.25">
      <c r="A10" s="38"/>
      <c r="B10" s="19" t="s">
        <v>32</v>
      </c>
      <c r="C10" s="19" t="s">
        <v>33</v>
      </c>
      <c r="D10" s="17" t="s">
        <v>8</v>
      </c>
      <c r="E10" s="56" t="s">
        <v>41</v>
      </c>
      <c r="F10" s="56" t="s">
        <v>43</v>
      </c>
      <c r="G10" s="58" t="s">
        <v>333</v>
      </c>
      <c r="H10" s="56" t="s">
        <v>334</v>
      </c>
      <c r="I10" s="56" t="s">
        <v>335</v>
      </c>
      <c r="J10" s="59">
        <v>44196</v>
      </c>
    </row>
    <row r="11" spans="1:17" s="42" customFormat="1" x14ac:dyDescent="0.25">
      <c r="A11" s="38"/>
      <c r="B11" s="19"/>
      <c r="C11" s="19"/>
      <c r="D11" s="17"/>
      <c r="E11" s="64"/>
      <c r="F11" s="64"/>
      <c r="G11" s="58" t="s">
        <v>336</v>
      </c>
      <c r="H11" s="64"/>
      <c r="I11" s="64"/>
      <c r="J11" s="64"/>
    </row>
    <row r="12" spans="1:17" s="42" customFormat="1" x14ac:dyDescent="0.25">
      <c r="A12" s="38"/>
      <c r="B12" s="19"/>
      <c r="C12" s="19"/>
      <c r="D12" s="17"/>
      <c r="E12" s="64"/>
      <c r="F12" s="65"/>
      <c r="G12" s="58" t="s">
        <v>337</v>
      </c>
      <c r="H12" s="64"/>
      <c r="I12" s="64"/>
      <c r="J12" s="64"/>
    </row>
    <row r="13" spans="1:17" s="42" customFormat="1" x14ac:dyDescent="0.25">
      <c r="A13" s="38"/>
      <c r="B13" s="19"/>
      <c r="C13" s="19"/>
      <c r="D13" s="17"/>
      <c r="E13" s="64"/>
      <c r="F13" s="56" t="s">
        <v>44</v>
      </c>
      <c r="G13" s="58" t="s">
        <v>338</v>
      </c>
      <c r="H13" s="64"/>
      <c r="I13" s="64"/>
      <c r="J13" s="64"/>
    </row>
    <row r="14" spans="1:17" s="42" customFormat="1" x14ac:dyDescent="0.25">
      <c r="A14" s="38"/>
      <c r="B14" s="19"/>
      <c r="C14" s="19"/>
      <c r="D14" s="17"/>
      <c r="E14" s="64"/>
      <c r="F14" s="64"/>
      <c r="G14" s="58" t="s">
        <v>339</v>
      </c>
      <c r="H14" s="64"/>
      <c r="I14" s="64"/>
      <c r="J14" s="64"/>
    </row>
    <row r="15" spans="1:17" s="42" customFormat="1" x14ac:dyDescent="0.25">
      <c r="A15" s="38"/>
      <c r="B15" s="19"/>
      <c r="C15" s="19"/>
      <c r="D15" s="17"/>
      <c r="E15" s="64"/>
      <c r="F15" s="64"/>
      <c r="G15" s="58" t="s">
        <v>12</v>
      </c>
      <c r="H15" s="64"/>
      <c r="I15" s="64"/>
      <c r="J15" s="64"/>
    </row>
    <row r="16" spans="1:17" s="42" customFormat="1" x14ac:dyDescent="0.25">
      <c r="A16" s="38"/>
      <c r="B16" s="19"/>
      <c r="C16" s="19"/>
      <c r="D16" s="17"/>
      <c r="E16" s="64"/>
      <c r="F16" s="64"/>
      <c r="G16" s="58" t="s">
        <v>340</v>
      </c>
      <c r="H16" s="64"/>
      <c r="I16" s="64"/>
      <c r="J16" s="64"/>
    </row>
    <row r="17" spans="1:10" s="42" customFormat="1" x14ac:dyDescent="0.25">
      <c r="A17" s="38"/>
      <c r="B17" s="19"/>
      <c r="C17" s="19"/>
      <c r="D17" s="17"/>
      <c r="E17" s="64"/>
      <c r="F17" s="64"/>
      <c r="G17" s="58" t="s">
        <v>13</v>
      </c>
      <c r="H17" s="64"/>
      <c r="I17" s="64"/>
      <c r="J17" s="64"/>
    </row>
    <row r="18" spans="1:10" s="42" customFormat="1" x14ac:dyDescent="0.25">
      <c r="A18" s="38"/>
      <c r="B18" s="19"/>
      <c r="C18" s="19"/>
      <c r="D18" s="17"/>
      <c r="E18" s="64"/>
      <c r="F18" s="64"/>
      <c r="G18" s="58" t="s">
        <v>341</v>
      </c>
      <c r="H18" s="64"/>
      <c r="I18" s="64"/>
      <c r="J18" s="64"/>
    </row>
    <row r="19" spans="1:10" s="42" customFormat="1" x14ac:dyDescent="0.25">
      <c r="A19" s="38"/>
      <c r="B19" s="19"/>
      <c r="C19" s="19"/>
      <c r="D19" s="17"/>
      <c r="E19" s="64"/>
      <c r="F19" s="64"/>
      <c r="G19" s="58" t="s">
        <v>14</v>
      </c>
      <c r="H19" s="64"/>
      <c r="I19" s="64"/>
      <c r="J19" s="64"/>
    </row>
    <row r="20" spans="1:10" s="42" customFormat="1" x14ac:dyDescent="0.25">
      <c r="A20" s="38"/>
      <c r="B20" s="19"/>
      <c r="C20" s="19"/>
      <c r="D20" s="17"/>
      <c r="E20" s="64"/>
      <c r="F20" s="64"/>
      <c r="G20" s="58" t="s">
        <v>342</v>
      </c>
      <c r="H20" s="64"/>
      <c r="I20" s="64"/>
      <c r="J20" s="64"/>
    </row>
    <row r="21" spans="1:10" s="42" customFormat="1" x14ac:dyDescent="0.25">
      <c r="A21" s="38"/>
      <c r="B21" s="19"/>
      <c r="C21" s="19"/>
      <c r="D21" s="17"/>
      <c r="E21" s="64"/>
      <c r="F21" s="64"/>
      <c r="G21" s="58" t="s">
        <v>343</v>
      </c>
      <c r="H21" s="64"/>
      <c r="I21" s="64"/>
      <c r="J21" s="64"/>
    </row>
    <row r="22" spans="1:10" s="42" customFormat="1" x14ac:dyDescent="0.25">
      <c r="A22" s="38"/>
      <c r="B22" s="19"/>
      <c r="C22" s="19"/>
      <c r="D22" s="17"/>
      <c r="E22" s="64"/>
      <c r="F22" s="64"/>
      <c r="G22" s="58" t="s">
        <v>344</v>
      </c>
      <c r="H22" s="64"/>
      <c r="I22" s="64"/>
      <c r="J22" s="64"/>
    </row>
    <row r="23" spans="1:10" s="42" customFormat="1" x14ac:dyDescent="0.25">
      <c r="A23" s="38"/>
      <c r="B23" s="19"/>
      <c r="C23" s="19"/>
      <c r="D23" s="17"/>
      <c r="E23" s="64"/>
      <c r="F23" s="65"/>
      <c r="G23" s="58" t="s">
        <v>345</v>
      </c>
      <c r="H23" s="64"/>
      <c r="I23" s="64"/>
      <c r="J23" s="64"/>
    </row>
    <row r="24" spans="1:10" s="42" customFormat="1" ht="25.5" x14ac:dyDescent="0.25">
      <c r="A24" s="38"/>
      <c r="B24" s="19"/>
      <c r="C24" s="19"/>
      <c r="D24" s="17"/>
      <c r="E24" s="64"/>
      <c r="F24" s="56" t="s">
        <v>45</v>
      </c>
      <c r="G24" s="58" t="s">
        <v>346</v>
      </c>
      <c r="H24" s="64"/>
      <c r="I24" s="64"/>
      <c r="J24" s="64"/>
    </row>
    <row r="25" spans="1:10" s="42" customFormat="1" x14ac:dyDescent="0.25">
      <c r="A25" s="38"/>
      <c r="B25" s="19"/>
      <c r="C25" s="19"/>
      <c r="D25" s="17"/>
      <c r="E25" s="64"/>
      <c r="F25" s="64"/>
      <c r="G25" s="60" t="s">
        <v>347</v>
      </c>
      <c r="H25" s="64"/>
      <c r="I25" s="64"/>
      <c r="J25" s="64"/>
    </row>
    <row r="26" spans="1:10" s="42" customFormat="1" ht="25.5" x14ac:dyDescent="0.25">
      <c r="A26" s="38"/>
      <c r="B26" s="19"/>
      <c r="C26" s="19"/>
      <c r="D26" s="17"/>
      <c r="E26" s="64"/>
      <c r="F26" s="64"/>
      <c r="G26" s="58" t="s">
        <v>348</v>
      </c>
      <c r="H26" s="64"/>
      <c r="I26" s="64"/>
      <c r="J26" s="64"/>
    </row>
    <row r="27" spans="1:10" s="42" customFormat="1" x14ac:dyDescent="0.25">
      <c r="A27" s="38"/>
      <c r="B27" s="19"/>
      <c r="C27" s="19"/>
      <c r="D27" s="17"/>
      <c r="E27" s="64"/>
      <c r="F27" s="64"/>
      <c r="G27" s="60" t="s">
        <v>349</v>
      </c>
      <c r="H27" s="64"/>
      <c r="I27" s="64"/>
      <c r="J27" s="64"/>
    </row>
    <row r="28" spans="1:10" s="42" customFormat="1" x14ac:dyDescent="0.25">
      <c r="A28" s="38"/>
      <c r="B28" s="19"/>
      <c r="C28" s="19"/>
      <c r="D28" s="17"/>
      <c r="E28" s="64"/>
      <c r="F28" s="64"/>
      <c r="G28" s="60" t="s">
        <v>350</v>
      </c>
      <c r="H28" s="64"/>
      <c r="I28" s="64"/>
      <c r="J28" s="64"/>
    </row>
    <row r="29" spans="1:10" s="42" customFormat="1" x14ac:dyDescent="0.25">
      <c r="A29" s="38"/>
      <c r="B29" s="19"/>
      <c r="C29" s="19"/>
      <c r="D29" s="17"/>
      <c r="E29" s="64"/>
      <c r="F29" s="64"/>
      <c r="G29" s="61" t="s">
        <v>351</v>
      </c>
      <c r="H29" s="64"/>
      <c r="I29" s="64"/>
      <c r="J29" s="65"/>
    </row>
    <row r="30" spans="1:10" s="42" customFormat="1" x14ac:dyDescent="0.25">
      <c r="A30" s="38"/>
      <c r="B30" s="20" t="s">
        <v>32</v>
      </c>
      <c r="C30" s="19" t="s">
        <v>33</v>
      </c>
      <c r="D30" s="17" t="s">
        <v>10</v>
      </c>
      <c r="E30" s="19" t="s">
        <v>42</v>
      </c>
      <c r="F30" s="19" t="s">
        <v>46</v>
      </c>
      <c r="G30" s="8" t="s">
        <v>23</v>
      </c>
      <c r="H30" s="19" t="s">
        <v>352</v>
      </c>
      <c r="I30" s="19" t="s">
        <v>353</v>
      </c>
      <c r="J30" s="62">
        <v>44196</v>
      </c>
    </row>
    <row r="31" spans="1:10" s="42" customFormat="1" x14ac:dyDescent="0.25">
      <c r="A31" s="38"/>
      <c r="B31" s="20"/>
      <c r="C31" s="19"/>
      <c r="D31" s="17"/>
      <c r="E31" s="66"/>
      <c r="F31" s="66"/>
      <c r="G31" s="48" t="s">
        <v>354</v>
      </c>
      <c r="H31" s="66"/>
      <c r="I31" s="66"/>
      <c r="J31" s="67"/>
    </row>
    <row r="32" spans="1:10" s="42" customFormat="1" x14ac:dyDescent="0.25">
      <c r="A32" s="38"/>
      <c r="B32" s="20"/>
      <c r="C32" s="19"/>
      <c r="D32" s="17"/>
      <c r="E32" s="66"/>
      <c r="F32" s="66"/>
      <c r="G32" s="8" t="s">
        <v>24</v>
      </c>
      <c r="H32" s="66"/>
      <c r="I32" s="66"/>
      <c r="J32" s="67"/>
    </row>
    <row r="33" spans="1:10" s="42" customFormat="1" ht="25.5" x14ac:dyDescent="0.25">
      <c r="A33" s="38"/>
      <c r="B33" s="20"/>
      <c r="C33" s="19"/>
      <c r="D33" s="17"/>
      <c r="E33" s="66"/>
      <c r="F33" s="66"/>
      <c r="G33" s="48" t="s">
        <v>355</v>
      </c>
      <c r="H33" s="66"/>
      <c r="I33" s="66"/>
      <c r="J33" s="67"/>
    </row>
    <row r="34" spans="1:10" s="42" customFormat="1" x14ac:dyDescent="0.25">
      <c r="A34" s="38"/>
      <c r="B34" s="20"/>
      <c r="C34" s="19"/>
      <c r="D34" s="17"/>
      <c r="E34" s="66"/>
      <c r="F34" s="66"/>
      <c r="G34" s="8" t="s">
        <v>25</v>
      </c>
      <c r="H34" s="66"/>
      <c r="I34" s="66"/>
      <c r="J34" s="67"/>
    </row>
    <row r="35" spans="1:10" s="42" customFormat="1" x14ac:dyDescent="0.25">
      <c r="A35" s="38"/>
      <c r="B35" s="20"/>
      <c r="C35" s="19"/>
      <c r="D35" s="17"/>
      <c r="E35" s="66"/>
      <c r="F35" s="66"/>
      <c r="G35" s="48" t="s">
        <v>356</v>
      </c>
      <c r="H35" s="66"/>
      <c r="I35" s="66"/>
      <c r="J35" s="67"/>
    </row>
    <row r="36" spans="1:10" s="42" customFormat="1" x14ac:dyDescent="0.25">
      <c r="A36" s="38"/>
      <c r="B36" s="20"/>
      <c r="C36" s="19"/>
      <c r="D36" s="17"/>
      <c r="E36" s="66"/>
      <c r="F36" s="66"/>
      <c r="G36" s="48" t="s">
        <v>357</v>
      </c>
      <c r="H36" s="66"/>
      <c r="I36" s="66"/>
      <c r="J36" s="67"/>
    </row>
    <row r="37" spans="1:10" s="42" customFormat="1" x14ac:dyDescent="0.25">
      <c r="A37" s="38"/>
      <c r="B37" s="20"/>
      <c r="C37" s="19"/>
      <c r="D37" s="17"/>
      <c r="E37" s="66"/>
      <c r="F37" s="66"/>
      <c r="G37" s="48" t="s">
        <v>358</v>
      </c>
      <c r="H37" s="66"/>
      <c r="I37" s="66"/>
      <c r="J37" s="67"/>
    </row>
    <row r="38" spans="1:10" s="42" customFormat="1" ht="25.5" x14ac:dyDescent="0.25">
      <c r="A38" s="38"/>
      <c r="B38" s="20"/>
      <c r="C38" s="19"/>
      <c r="D38" s="17"/>
      <c r="E38" s="66"/>
      <c r="F38" s="66"/>
      <c r="G38" s="48" t="s">
        <v>22</v>
      </c>
      <c r="H38" s="66"/>
      <c r="I38" s="66"/>
      <c r="J38" s="67"/>
    </row>
    <row r="39" spans="1:10" s="42" customFormat="1" x14ac:dyDescent="0.25">
      <c r="A39" s="38"/>
      <c r="B39" s="20"/>
      <c r="C39" s="19"/>
      <c r="D39" s="17"/>
      <c r="E39" s="66"/>
      <c r="F39" s="66"/>
      <c r="G39" s="48" t="s">
        <v>359</v>
      </c>
      <c r="H39" s="66"/>
      <c r="I39" s="66"/>
      <c r="J39" s="67"/>
    </row>
    <row r="40" spans="1:10" s="42" customFormat="1" x14ac:dyDescent="0.25">
      <c r="A40" s="38"/>
      <c r="B40" s="20"/>
      <c r="C40" s="19"/>
      <c r="D40" s="17"/>
      <c r="E40" s="66"/>
      <c r="F40" s="66"/>
      <c r="G40" s="48" t="s">
        <v>360</v>
      </c>
      <c r="H40" s="66"/>
      <c r="I40" s="66"/>
      <c r="J40" s="67"/>
    </row>
    <row r="41" spans="1:10" s="42" customFormat="1" ht="25.5" x14ac:dyDescent="0.25">
      <c r="A41" s="38"/>
      <c r="B41" s="20"/>
      <c r="C41" s="19"/>
      <c r="D41" s="17"/>
      <c r="E41" s="66"/>
      <c r="F41" s="66"/>
      <c r="G41" s="48" t="s">
        <v>361</v>
      </c>
      <c r="H41" s="66"/>
      <c r="I41" s="66"/>
      <c r="J41" s="67"/>
    </row>
    <row r="42" spans="1:10" s="42" customFormat="1" x14ac:dyDescent="0.25">
      <c r="A42" s="38"/>
      <c r="B42" s="20"/>
      <c r="C42" s="19"/>
      <c r="D42" s="17"/>
      <c r="E42" s="66"/>
      <c r="F42" s="19" t="s">
        <v>47</v>
      </c>
      <c r="G42" s="8" t="s">
        <v>16</v>
      </c>
      <c r="H42" s="66"/>
      <c r="I42" s="66"/>
      <c r="J42" s="67"/>
    </row>
    <row r="43" spans="1:10" s="42" customFormat="1" x14ac:dyDescent="0.25">
      <c r="A43" s="38"/>
      <c r="B43" s="20"/>
      <c r="C43" s="19"/>
      <c r="D43" s="17"/>
      <c r="E43" s="66"/>
      <c r="F43" s="66"/>
      <c r="G43" s="48" t="s">
        <v>362</v>
      </c>
      <c r="H43" s="66"/>
      <c r="I43" s="66"/>
      <c r="J43" s="67"/>
    </row>
    <row r="44" spans="1:10" s="42" customFormat="1" x14ac:dyDescent="0.25">
      <c r="A44" s="38"/>
      <c r="B44" s="20"/>
      <c r="C44" s="19"/>
      <c r="D44" s="17"/>
      <c r="E44" s="66"/>
      <c r="F44" s="66"/>
      <c r="G44" s="48" t="s">
        <v>363</v>
      </c>
      <c r="H44" s="66"/>
      <c r="I44" s="66"/>
      <c r="J44" s="67"/>
    </row>
    <row r="45" spans="1:10" s="42" customFormat="1" x14ac:dyDescent="0.25">
      <c r="A45" s="38"/>
      <c r="B45" s="20"/>
      <c r="C45" s="19"/>
      <c r="D45" s="17"/>
      <c r="E45" s="66"/>
      <c r="F45" s="66"/>
      <c r="G45" s="48" t="s">
        <v>364</v>
      </c>
      <c r="H45" s="66"/>
      <c r="I45" s="66"/>
      <c r="J45" s="67"/>
    </row>
    <row r="46" spans="1:10" s="42" customFormat="1" x14ac:dyDescent="0.25">
      <c r="A46" s="38"/>
      <c r="B46" s="20"/>
      <c r="C46" s="19"/>
      <c r="D46" s="17"/>
      <c r="E46" s="66"/>
      <c r="F46" s="19" t="s">
        <v>48</v>
      </c>
      <c r="G46" s="48" t="s">
        <v>365</v>
      </c>
      <c r="H46" s="66"/>
      <c r="I46" s="66"/>
      <c r="J46" s="67"/>
    </row>
    <row r="47" spans="1:10" s="42" customFormat="1" x14ac:dyDescent="0.25">
      <c r="A47" s="38"/>
      <c r="B47" s="20"/>
      <c r="C47" s="19"/>
      <c r="D47" s="17"/>
      <c r="E47" s="66"/>
      <c r="F47" s="66"/>
      <c r="G47" s="48" t="s">
        <v>366</v>
      </c>
      <c r="H47" s="66"/>
      <c r="I47" s="66"/>
      <c r="J47" s="67"/>
    </row>
    <row r="48" spans="1:10" s="42" customFormat="1" x14ac:dyDescent="0.25">
      <c r="A48" s="38"/>
      <c r="B48" s="20"/>
      <c r="C48" s="19"/>
      <c r="D48" s="17"/>
      <c r="E48" s="66"/>
      <c r="F48" s="48" t="s">
        <v>367</v>
      </c>
      <c r="G48" s="8" t="s">
        <v>29</v>
      </c>
      <c r="H48" s="66"/>
      <c r="I48" s="66"/>
      <c r="J48" s="67"/>
    </row>
    <row r="49" spans="1:10" s="42" customFormat="1" x14ac:dyDescent="0.25">
      <c r="A49" s="38"/>
      <c r="B49" s="20"/>
      <c r="C49" s="19"/>
      <c r="D49" s="17"/>
      <c r="E49" s="66"/>
      <c r="F49" s="19" t="s">
        <v>368</v>
      </c>
      <c r="G49" s="8" t="s">
        <v>17</v>
      </c>
      <c r="H49" s="66"/>
      <c r="I49" s="66"/>
      <c r="J49" s="67"/>
    </row>
    <row r="50" spans="1:10" s="42" customFormat="1" x14ac:dyDescent="0.25">
      <c r="A50" s="38"/>
      <c r="B50" s="20"/>
      <c r="C50" s="19"/>
      <c r="D50" s="17"/>
      <c r="E50" s="66"/>
      <c r="F50" s="66"/>
      <c r="G50" s="8" t="s">
        <v>18</v>
      </c>
      <c r="H50" s="66"/>
      <c r="I50" s="66"/>
      <c r="J50" s="67"/>
    </row>
    <row r="51" spans="1:10" s="42" customFormat="1" ht="25.5" x14ac:dyDescent="0.25">
      <c r="A51" s="38"/>
      <c r="B51" s="20"/>
      <c r="C51" s="19"/>
      <c r="D51" s="17"/>
      <c r="E51" s="66"/>
      <c r="F51" s="66"/>
      <c r="G51" s="8" t="s">
        <v>19</v>
      </c>
      <c r="H51" s="66"/>
      <c r="I51" s="66"/>
      <c r="J51" s="67"/>
    </row>
    <row r="52" spans="1:10" s="42" customFormat="1" ht="25.5" x14ac:dyDescent="0.25">
      <c r="A52" s="38"/>
      <c r="B52" s="20"/>
      <c r="C52" s="19"/>
      <c r="D52" s="17"/>
      <c r="E52" s="66"/>
      <c r="F52" s="66"/>
      <c r="G52" s="48" t="s">
        <v>369</v>
      </c>
      <c r="H52" s="66"/>
      <c r="I52" s="66"/>
      <c r="J52" s="67"/>
    </row>
    <row r="53" spans="1:10" s="42" customFormat="1" x14ac:dyDescent="0.25">
      <c r="A53" s="38"/>
      <c r="B53" s="20"/>
      <c r="C53" s="19"/>
      <c r="D53" s="17"/>
      <c r="E53" s="66"/>
      <c r="F53" s="66"/>
      <c r="G53" s="48" t="s">
        <v>20</v>
      </c>
      <c r="H53" s="66"/>
      <c r="I53" s="66"/>
      <c r="J53" s="67"/>
    </row>
    <row r="54" spans="1:10" s="42" customFormat="1" x14ac:dyDescent="0.25">
      <c r="A54" s="38"/>
      <c r="B54" s="20"/>
      <c r="C54" s="19"/>
      <c r="D54" s="17"/>
      <c r="E54" s="66"/>
      <c r="F54" s="66"/>
      <c r="G54" s="48" t="s">
        <v>370</v>
      </c>
      <c r="H54" s="66"/>
      <c r="I54" s="66"/>
      <c r="J54" s="67"/>
    </row>
    <row r="55" spans="1:10" s="42" customFormat="1" x14ac:dyDescent="0.25">
      <c r="A55" s="38"/>
      <c r="B55" s="20"/>
      <c r="C55" s="19"/>
      <c r="D55" s="17"/>
      <c r="E55" s="66"/>
      <c r="F55" s="66"/>
      <c r="G55" s="8" t="s">
        <v>21</v>
      </c>
      <c r="H55" s="66"/>
      <c r="I55" s="66"/>
      <c r="J55" s="67"/>
    </row>
    <row r="56" spans="1:10" s="42" customFormat="1" ht="25.5" x14ac:dyDescent="0.25">
      <c r="A56" s="38"/>
      <c r="B56" s="20"/>
      <c r="C56" s="19"/>
      <c r="D56" s="17"/>
      <c r="E56" s="66"/>
      <c r="F56" s="48" t="s">
        <v>371</v>
      </c>
      <c r="G56" s="8" t="s">
        <v>26</v>
      </c>
      <c r="H56" s="66"/>
      <c r="I56" s="66"/>
      <c r="J56" s="67"/>
    </row>
    <row r="57" spans="1:10" s="42" customFormat="1" ht="25.5" x14ac:dyDescent="0.25">
      <c r="A57" s="38"/>
      <c r="B57" s="20"/>
      <c r="C57" s="19"/>
      <c r="D57" s="17"/>
      <c r="E57" s="66"/>
      <c r="F57" s="48" t="s">
        <v>372</v>
      </c>
      <c r="G57" s="8" t="s">
        <v>22</v>
      </c>
      <c r="H57" s="66"/>
      <c r="I57" s="66"/>
      <c r="J57" s="67"/>
    </row>
    <row r="58" spans="1:10" s="42" customFormat="1" ht="25.5" x14ac:dyDescent="0.25">
      <c r="A58" s="38"/>
      <c r="B58" s="20"/>
      <c r="C58" s="19"/>
      <c r="D58" s="17"/>
      <c r="E58" s="66"/>
      <c r="F58" s="19" t="s">
        <v>373</v>
      </c>
      <c r="G58" s="8" t="s">
        <v>27</v>
      </c>
      <c r="H58" s="66"/>
      <c r="I58" s="66"/>
      <c r="J58" s="67"/>
    </row>
    <row r="59" spans="1:10" s="42" customFormat="1" ht="25.5" x14ac:dyDescent="0.25">
      <c r="A59" s="38"/>
      <c r="B59" s="20"/>
      <c r="C59" s="19"/>
      <c r="D59" s="17"/>
      <c r="E59" s="66"/>
      <c r="F59" s="66"/>
      <c r="G59" s="8" t="s">
        <v>28</v>
      </c>
      <c r="H59" s="66"/>
      <c r="I59" s="66"/>
      <c r="J59" s="67"/>
    </row>
    <row r="60" spans="1:10" s="42" customFormat="1" x14ac:dyDescent="0.25">
      <c r="A60" s="38"/>
      <c r="B60" s="20"/>
      <c r="C60" s="19"/>
      <c r="D60" s="17"/>
      <c r="E60" s="66"/>
      <c r="F60" s="48" t="s">
        <v>374</v>
      </c>
      <c r="G60" s="48" t="s">
        <v>375</v>
      </c>
      <c r="H60" s="66"/>
      <c r="I60" s="66"/>
      <c r="J60" s="68"/>
    </row>
    <row r="61" spans="1:10" s="42" customFormat="1" ht="63.75" x14ac:dyDescent="0.25">
      <c r="A61" s="38"/>
      <c r="B61" s="11" t="s">
        <v>32</v>
      </c>
      <c r="C61" s="12" t="s">
        <v>33</v>
      </c>
      <c r="D61" s="10" t="s">
        <v>9</v>
      </c>
      <c r="E61" s="44" t="s">
        <v>376</v>
      </c>
      <c r="F61" s="48" t="s">
        <v>377</v>
      </c>
      <c r="G61" s="44" t="s">
        <v>378</v>
      </c>
      <c r="H61" s="48" t="s">
        <v>379</v>
      </c>
      <c r="I61" s="48" t="s">
        <v>380</v>
      </c>
      <c r="J61" s="63">
        <v>44196</v>
      </c>
    </row>
    <row r="62" spans="1:10" ht="63.75" x14ac:dyDescent="0.25">
      <c r="A62" s="39"/>
      <c r="B62" s="8" t="s">
        <v>53</v>
      </c>
      <c r="C62" s="8" t="s">
        <v>93</v>
      </c>
      <c r="D62" s="45" t="s">
        <v>50</v>
      </c>
      <c r="E62" s="28" t="s">
        <v>308</v>
      </c>
      <c r="F62" s="28" t="s">
        <v>309</v>
      </c>
      <c r="G62" s="28" t="s">
        <v>310</v>
      </c>
      <c r="H62" s="28" t="s">
        <v>311</v>
      </c>
      <c r="I62" s="29" t="s">
        <v>312</v>
      </c>
      <c r="J62" s="41">
        <v>44196</v>
      </c>
    </row>
    <row r="63" spans="1:10" ht="51" x14ac:dyDescent="0.25">
      <c r="A63" s="39"/>
      <c r="B63" s="8" t="s">
        <v>53</v>
      </c>
      <c r="C63" s="8" t="s">
        <v>94</v>
      </c>
      <c r="D63" s="45" t="s">
        <v>51</v>
      </c>
      <c r="E63" s="46" t="s">
        <v>313</v>
      </c>
      <c r="F63" s="28" t="s">
        <v>314</v>
      </c>
      <c r="G63" s="28" t="s">
        <v>315</v>
      </c>
      <c r="H63" s="28" t="s">
        <v>316</v>
      </c>
      <c r="I63" s="33" t="s">
        <v>317</v>
      </c>
      <c r="J63" s="41">
        <v>44196</v>
      </c>
    </row>
    <row r="64" spans="1:10" ht="89.25" x14ac:dyDescent="0.25">
      <c r="A64" s="39"/>
      <c r="B64" s="12" t="s">
        <v>53</v>
      </c>
      <c r="C64" s="12" t="s">
        <v>94</v>
      </c>
      <c r="D64" s="47" t="s">
        <v>52</v>
      </c>
      <c r="E64" s="28" t="s">
        <v>303</v>
      </c>
      <c r="F64" s="28" t="s">
        <v>304</v>
      </c>
      <c r="G64" s="28" t="s">
        <v>305</v>
      </c>
      <c r="H64" s="28" t="s">
        <v>306</v>
      </c>
      <c r="I64" s="29" t="s">
        <v>307</v>
      </c>
      <c r="J64" s="41">
        <v>44196</v>
      </c>
    </row>
    <row r="65" spans="1:10" ht="25.5" x14ac:dyDescent="0.25">
      <c r="A65" s="39"/>
      <c r="B65" s="14" t="s">
        <v>95</v>
      </c>
      <c r="C65" s="14" t="s">
        <v>92</v>
      </c>
      <c r="D65" s="17" t="s">
        <v>98</v>
      </c>
      <c r="E65" s="17" t="s">
        <v>54</v>
      </c>
      <c r="F65" s="22" t="s">
        <v>160</v>
      </c>
      <c r="G65" s="48" t="s">
        <v>161</v>
      </c>
      <c r="H65" s="48" t="s">
        <v>55</v>
      </c>
      <c r="I65" s="48" t="s">
        <v>56</v>
      </c>
      <c r="J65" s="4">
        <v>44012</v>
      </c>
    </row>
    <row r="66" spans="1:10" ht="25.5" x14ac:dyDescent="0.25">
      <c r="A66" s="39"/>
      <c r="B66" s="15"/>
      <c r="C66" s="15"/>
      <c r="D66" s="17"/>
      <c r="E66" s="17"/>
      <c r="F66" s="23"/>
      <c r="G66" s="48" t="s">
        <v>162</v>
      </c>
      <c r="H66" s="48" t="s">
        <v>163</v>
      </c>
      <c r="I66" s="48" t="s">
        <v>164</v>
      </c>
      <c r="J66" s="4">
        <v>44012</v>
      </c>
    </row>
    <row r="67" spans="1:10" ht="38.25" x14ac:dyDescent="0.25">
      <c r="A67" s="39"/>
      <c r="B67" s="15"/>
      <c r="C67" s="15"/>
      <c r="D67" s="17"/>
      <c r="E67" s="17"/>
      <c r="F67" s="23"/>
      <c r="G67" s="48" t="s">
        <v>165</v>
      </c>
      <c r="H67" s="48" t="s">
        <v>58</v>
      </c>
      <c r="I67" s="48" t="s">
        <v>59</v>
      </c>
      <c r="J67" s="4">
        <v>44043</v>
      </c>
    </row>
    <row r="68" spans="1:10" ht="38.25" x14ac:dyDescent="0.25">
      <c r="A68" s="39"/>
      <c r="B68" s="15"/>
      <c r="C68" s="15"/>
      <c r="D68" s="17"/>
      <c r="E68" s="17"/>
      <c r="F68" s="23"/>
      <c r="G68" s="48" t="s">
        <v>166</v>
      </c>
      <c r="H68" s="48" t="s">
        <v>167</v>
      </c>
      <c r="I68" s="48" t="s">
        <v>168</v>
      </c>
      <c r="J68" s="4">
        <v>44012</v>
      </c>
    </row>
    <row r="69" spans="1:10" ht="38.25" x14ac:dyDescent="0.25">
      <c r="A69" s="39"/>
      <c r="B69" s="15"/>
      <c r="C69" s="15"/>
      <c r="D69" s="17"/>
      <c r="E69" s="17"/>
      <c r="F69" s="23"/>
      <c r="G69" s="48" t="s">
        <v>169</v>
      </c>
      <c r="H69" s="48" t="s">
        <v>170</v>
      </c>
      <c r="I69" s="48" t="s">
        <v>60</v>
      </c>
      <c r="J69" s="4">
        <v>43951</v>
      </c>
    </row>
    <row r="70" spans="1:10" ht="38.25" x14ac:dyDescent="0.25">
      <c r="A70" s="39"/>
      <c r="B70" s="15"/>
      <c r="C70" s="15"/>
      <c r="D70" s="17"/>
      <c r="E70" s="17"/>
      <c r="F70" s="23"/>
      <c r="G70" s="48" t="s">
        <v>171</v>
      </c>
      <c r="H70" s="48" t="s">
        <v>172</v>
      </c>
      <c r="I70" s="48" t="s">
        <v>173</v>
      </c>
      <c r="J70" s="4">
        <v>43951</v>
      </c>
    </row>
    <row r="71" spans="1:10" x14ac:dyDescent="0.25">
      <c r="A71" s="39"/>
      <c r="B71" s="15"/>
      <c r="C71" s="15"/>
      <c r="D71" s="17"/>
      <c r="E71" s="17"/>
      <c r="F71" s="23"/>
      <c r="G71" s="48" t="s">
        <v>174</v>
      </c>
      <c r="H71" s="48" t="s">
        <v>175</v>
      </c>
      <c r="I71" s="48" t="s">
        <v>176</v>
      </c>
      <c r="J71" s="4">
        <v>44043</v>
      </c>
    </row>
    <row r="72" spans="1:10" ht="25.5" x14ac:dyDescent="0.25">
      <c r="A72" s="39"/>
      <c r="B72" s="15"/>
      <c r="C72" s="15"/>
      <c r="D72" s="17"/>
      <c r="E72" s="17"/>
      <c r="F72" s="23"/>
      <c r="G72" s="48" t="s">
        <v>177</v>
      </c>
      <c r="H72" s="48" t="s">
        <v>178</v>
      </c>
      <c r="I72" s="48" t="s">
        <v>179</v>
      </c>
      <c r="J72" s="4">
        <v>44043</v>
      </c>
    </row>
    <row r="73" spans="1:10" ht="25.5" x14ac:dyDescent="0.25">
      <c r="A73" s="39"/>
      <c r="B73" s="15"/>
      <c r="C73" s="15"/>
      <c r="D73" s="17"/>
      <c r="E73" s="17"/>
      <c r="F73" s="23"/>
      <c r="G73" s="49" t="s">
        <v>180</v>
      </c>
      <c r="H73" s="48" t="s">
        <v>61</v>
      </c>
      <c r="I73" s="48" t="s">
        <v>181</v>
      </c>
      <c r="J73" s="5">
        <v>44196</v>
      </c>
    </row>
    <row r="74" spans="1:10" ht="51" x14ac:dyDescent="0.25">
      <c r="A74" s="39"/>
      <c r="B74" s="15"/>
      <c r="C74" s="15"/>
      <c r="D74" s="17"/>
      <c r="E74" s="17"/>
      <c r="F74" s="23"/>
      <c r="G74" s="49" t="s">
        <v>62</v>
      </c>
      <c r="H74" s="48" t="s">
        <v>63</v>
      </c>
      <c r="I74" s="48" t="s">
        <v>64</v>
      </c>
      <c r="J74" s="5">
        <v>44196</v>
      </c>
    </row>
    <row r="75" spans="1:10" ht="38.25" x14ac:dyDescent="0.25">
      <c r="A75" s="39"/>
      <c r="B75" s="16"/>
      <c r="C75" s="16"/>
      <c r="D75" s="17"/>
      <c r="E75" s="17"/>
      <c r="F75" s="21"/>
      <c r="G75" s="49" t="s">
        <v>65</v>
      </c>
      <c r="H75" s="48" t="s">
        <v>66</v>
      </c>
      <c r="I75" s="48" t="s">
        <v>67</v>
      </c>
      <c r="J75" s="4" t="s">
        <v>182</v>
      </c>
    </row>
    <row r="76" spans="1:10" ht="38.25" x14ac:dyDescent="0.25">
      <c r="A76" s="39"/>
      <c r="B76" s="19" t="s">
        <v>53</v>
      </c>
      <c r="C76" s="19" t="s">
        <v>96</v>
      </c>
      <c r="D76" s="17"/>
      <c r="E76" s="17"/>
      <c r="F76" s="17" t="s">
        <v>185</v>
      </c>
      <c r="G76" s="50" t="s">
        <v>186</v>
      </c>
      <c r="H76" s="13" t="s">
        <v>187</v>
      </c>
      <c r="I76" s="48" t="s">
        <v>188</v>
      </c>
      <c r="J76" s="6">
        <v>44012</v>
      </c>
    </row>
    <row r="77" spans="1:10" ht="38.25" x14ac:dyDescent="0.25">
      <c r="A77" s="39"/>
      <c r="B77" s="19"/>
      <c r="C77" s="19"/>
      <c r="D77" s="17"/>
      <c r="E77" s="17"/>
      <c r="F77" s="17"/>
      <c r="G77" s="50" t="s">
        <v>189</v>
      </c>
      <c r="H77" s="13" t="s">
        <v>190</v>
      </c>
      <c r="I77" s="48" t="s">
        <v>191</v>
      </c>
      <c r="J77" s="6">
        <v>44043</v>
      </c>
    </row>
    <row r="78" spans="1:10" ht="51" x14ac:dyDescent="0.25">
      <c r="B78" s="19"/>
      <c r="C78" s="19"/>
      <c r="D78" s="17"/>
      <c r="E78" s="17"/>
      <c r="F78" s="17"/>
      <c r="G78" s="50" t="s">
        <v>192</v>
      </c>
      <c r="H78" s="13" t="s">
        <v>193</v>
      </c>
      <c r="I78" s="48" t="s">
        <v>194</v>
      </c>
      <c r="J78" s="6">
        <v>44104</v>
      </c>
    </row>
    <row r="79" spans="1:10" ht="51" x14ac:dyDescent="0.25">
      <c r="B79" s="19"/>
      <c r="C79" s="19"/>
      <c r="D79" s="17"/>
      <c r="E79" s="17"/>
      <c r="F79" s="17"/>
      <c r="G79" s="50" t="s">
        <v>195</v>
      </c>
      <c r="H79" s="13" t="s">
        <v>196</v>
      </c>
      <c r="I79" s="51" t="s">
        <v>197</v>
      </c>
      <c r="J79" s="6">
        <v>44104</v>
      </c>
    </row>
    <row r="80" spans="1:10" ht="25.5" x14ac:dyDescent="0.25">
      <c r="B80" s="18" t="s">
        <v>53</v>
      </c>
      <c r="C80" s="18" t="s">
        <v>97</v>
      </c>
      <c r="D80" s="17"/>
      <c r="E80" s="17"/>
      <c r="F80" s="18" t="s">
        <v>198</v>
      </c>
      <c r="G80" s="50" t="s">
        <v>68</v>
      </c>
      <c r="H80" s="13" t="s">
        <v>199</v>
      </c>
      <c r="I80" s="48" t="s">
        <v>200</v>
      </c>
      <c r="J80" s="6">
        <v>44196</v>
      </c>
    </row>
    <row r="81" spans="2:10" ht="38.25" x14ac:dyDescent="0.25">
      <c r="B81" s="18"/>
      <c r="C81" s="18"/>
      <c r="D81" s="17"/>
      <c r="E81" s="17"/>
      <c r="F81" s="18"/>
      <c r="G81" s="49" t="s">
        <v>69</v>
      </c>
      <c r="H81" s="48" t="s">
        <v>70</v>
      </c>
      <c r="I81" s="48" t="s">
        <v>71</v>
      </c>
      <c r="J81" s="5">
        <v>44196</v>
      </c>
    </row>
    <row r="82" spans="2:10" ht="25.5" x14ac:dyDescent="0.25">
      <c r="B82" s="18"/>
      <c r="C82" s="18"/>
      <c r="D82" s="17"/>
      <c r="E82" s="17"/>
      <c r="F82" s="18"/>
      <c r="G82" s="50" t="s">
        <v>201</v>
      </c>
      <c r="H82" s="13" t="s">
        <v>202</v>
      </c>
      <c r="I82" s="44" t="s">
        <v>203</v>
      </c>
      <c r="J82" s="5">
        <v>44196</v>
      </c>
    </row>
    <row r="83" spans="2:10" ht="25.5" x14ac:dyDescent="0.25">
      <c r="B83" s="18"/>
      <c r="C83" s="18"/>
      <c r="D83" s="17"/>
      <c r="E83" s="17"/>
      <c r="F83" s="18"/>
      <c r="G83" s="49" t="s">
        <v>204</v>
      </c>
      <c r="H83" s="48" t="s">
        <v>205</v>
      </c>
      <c r="I83" s="48" t="s">
        <v>72</v>
      </c>
      <c r="J83" s="5">
        <v>44196</v>
      </c>
    </row>
    <row r="84" spans="2:10" ht="25.5" x14ac:dyDescent="0.25">
      <c r="B84" s="18"/>
      <c r="C84" s="18"/>
      <c r="D84" s="17"/>
      <c r="E84" s="17"/>
      <c r="F84" s="18"/>
      <c r="G84" s="49" t="s">
        <v>206</v>
      </c>
      <c r="H84" s="48" t="s">
        <v>207</v>
      </c>
      <c r="I84" s="48" t="s">
        <v>208</v>
      </c>
      <c r="J84" s="5">
        <v>43951</v>
      </c>
    </row>
    <row r="85" spans="2:10" ht="25.5" x14ac:dyDescent="0.25">
      <c r="B85" s="18"/>
      <c r="C85" s="18"/>
      <c r="D85" s="17"/>
      <c r="E85" s="17"/>
      <c r="F85" s="18"/>
      <c r="G85" s="49" t="s">
        <v>209</v>
      </c>
      <c r="H85" s="48" t="s">
        <v>210</v>
      </c>
      <c r="I85" s="48" t="s">
        <v>211</v>
      </c>
      <c r="J85" s="5">
        <v>44196</v>
      </c>
    </row>
    <row r="86" spans="2:10" ht="38.25" x14ac:dyDescent="0.25">
      <c r="B86" s="18"/>
      <c r="C86" s="18"/>
      <c r="D86" s="17"/>
      <c r="E86" s="17"/>
      <c r="F86" s="18"/>
      <c r="G86" s="49" t="s">
        <v>73</v>
      </c>
      <c r="H86" s="48" t="s">
        <v>74</v>
      </c>
      <c r="I86" s="48" t="s">
        <v>75</v>
      </c>
      <c r="J86" s="5">
        <v>44196</v>
      </c>
    </row>
    <row r="87" spans="2:10" ht="38.25" x14ac:dyDescent="0.25">
      <c r="B87" s="18"/>
      <c r="C87" s="18"/>
      <c r="D87" s="17"/>
      <c r="E87" s="17"/>
      <c r="F87" s="18"/>
      <c r="G87" s="49" t="s">
        <v>76</v>
      </c>
      <c r="H87" s="48" t="s">
        <v>77</v>
      </c>
      <c r="I87" s="48" t="s">
        <v>57</v>
      </c>
      <c r="J87" s="5">
        <v>44196</v>
      </c>
    </row>
    <row r="88" spans="2:10" ht="63.75" x14ac:dyDescent="0.25">
      <c r="B88" s="18"/>
      <c r="C88" s="18"/>
      <c r="D88" s="17"/>
      <c r="E88" s="17"/>
      <c r="F88" s="18"/>
      <c r="G88" s="49" t="s">
        <v>212</v>
      </c>
      <c r="H88" s="48" t="s">
        <v>213</v>
      </c>
      <c r="I88" s="48" t="s">
        <v>57</v>
      </c>
      <c r="J88" s="5">
        <v>44196</v>
      </c>
    </row>
    <row r="89" spans="2:10" ht="25.5" x14ac:dyDescent="0.25">
      <c r="B89" s="18"/>
      <c r="C89" s="18"/>
      <c r="D89" s="17"/>
      <c r="E89" s="17"/>
      <c r="F89" s="18"/>
      <c r="G89" s="50" t="s">
        <v>214</v>
      </c>
      <c r="H89" s="13" t="s">
        <v>215</v>
      </c>
      <c r="I89" s="48" t="s">
        <v>216</v>
      </c>
      <c r="J89" s="6">
        <v>44012</v>
      </c>
    </row>
    <row r="90" spans="2:10" ht="25.5" x14ac:dyDescent="0.25">
      <c r="B90" s="18"/>
      <c r="C90" s="18"/>
      <c r="D90" s="17"/>
      <c r="E90" s="17"/>
      <c r="F90" s="18"/>
      <c r="G90" s="50" t="s">
        <v>217</v>
      </c>
      <c r="H90" s="13" t="s">
        <v>218</v>
      </c>
      <c r="I90" s="13" t="s">
        <v>219</v>
      </c>
      <c r="J90" s="5">
        <v>44196</v>
      </c>
    </row>
    <row r="91" spans="2:10" ht="38.25" x14ac:dyDescent="0.25">
      <c r="B91" s="18"/>
      <c r="C91" s="18"/>
      <c r="D91" s="17"/>
      <c r="E91" s="17"/>
      <c r="F91" s="18"/>
      <c r="G91" s="49" t="s">
        <v>220</v>
      </c>
      <c r="H91" s="48" t="s">
        <v>221</v>
      </c>
      <c r="I91" s="48" t="s">
        <v>222</v>
      </c>
      <c r="J91" s="5">
        <v>44134</v>
      </c>
    </row>
    <row r="92" spans="2:10" ht="38.25" x14ac:dyDescent="0.25">
      <c r="B92" s="18"/>
      <c r="C92" s="18"/>
      <c r="D92" s="17"/>
      <c r="E92" s="17"/>
      <c r="F92" s="18"/>
      <c r="G92" s="50" t="s">
        <v>78</v>
      </c>
      <c r="H92" s="13" t="s">
        <v>79</v>
      </c>
      <c r="I92" s="48" t="s">
        <v>80</v>
      </c>
      <c r="J92" s="6">
        <v>44196</v>
      </c>
    </row>
    <row r="93" spans="2:10" ht="25.5" x14ac:dyDescent="0.25">
      <c r="B93" s="18"/>
      <c r="C93" s="18"/>
      <c r="D93" s="17"/>
      <c r="E93" s="17"/>
      <c r="F93" s="18"/>
      <c r="G93" s="50" t="s">
        <v>81</v>
      </c>
      <c r="H93" s="13" t="s">
        <v>223</v>
      </c>
      <c r="I93" s="48" t="s">
        <v>57</v>
      </c>
      <c r="J93" s="6">
        <v>44196</v>
      </c>
    </row>
    <row r="94" spans="2:10" ht="38.25" x14ac:dyDescent="0.25">
      <c r="B94" s="18"/>
      <c r="C94" s="18"/>
      <c r="D94" s="17"/>
      <c r="E94" s="17"/>
      <c r="F94" s="18"/>
      <c r="G94" s="50" t="s">
        <v>82</v>
      </c>
      <c r="H94" s="13" t="s">
        <v>224</v>
      </c>
      <c r="I94" s="48" t="s">
        <v>72</v>
      </c>
      <c r="J94" s="6">
        <v>44196</v>
      </c>
    </row>
    <row r="95" spans="2:10" ht="38.25" x14ac:dyDescent="0.25">
      <c r="B95" s="18" t="s">
        <v>53</v>
      </c>
      <c r="C95" s="18" t="s">
        <v>99</v>
      </c>
      <c r="D95" s="17"/>
      <c r="E95" s="17"/>
      <c r="F95" s="18" t="s">
        <v>225</v>
      </c>
      <c r="G95" s="49" t="s">
        <v>226</v>
      </c>
      <c r="H95" s="48" t="s">
        <v>227</v>
      </c>
      <c r="I95" s="48" t="s">
        <v>228</v>
      </c>
      <c r="J95" s="5">
        <v>44196</v>
      </c>
    </row>
    <row r="96" spans="2:10" ht="38.25" x14ac:dyDescent="0.25">
      <c r="B96" s="18"/>
      <c r="C96" s="18"/>
      <c r="D96" s="17"/>
      <c r="E96" s="17"/>
      <c r="F96" s="18"/>
      <c r="G96" s="49" t="s">
        <v>229</v>
      </c>
      <c r="H96" s="48" t="s">
        <v>230</v>
      </c>
      <c r="I96" s="48" t="s">
        <v>231</v>
      </c>
      <c r="J96" s="5">
        <v>44196</v>
      </c>
    </row>
    <row r="97" spans="2:10" ht="25.5" x14ac:dyDescent="0.25">
      <c r="B97" s="18"/>
      <c r="C97" s="18"/>
      <c r="D97" s="17"/>
      <c r="E97" s="17"/>
      <c r="F97" s="18"/>
      <c r="G97" s="49" t="s">
        <v>232</v>
      </c>
      <c r="H97" s="48" t="s">
        <v>233</v>
      </c>
      <c r="I97" s="48" t="s">
        <v>234</v>
      </c>
      <c r="J97" s="5">
        <v>44012</v>
      </c>
    </row>
    <row r="98" spans="2:10" ht="38.25" x14ac:dyDescent="0.25">
      <c r="B98" s="18"/>
      <c r="C98" s="18"/>
      <c r="D98" s="17"/>
      <c r="E98" s="17"/>
      <c r="F98" s="18"/>
      <c r="G98" s="49" t="s">
        <v>235</v>
      </c>
      <c r="H98" s="48" t="s">
        <v>236</v>
      </c>
      <c r="I98" s="48" t="s">
        <v>237</v>
      </c>
      <c r="J98" s="5">
        <v>44196</v>
      </c>
    </row>
    <row r="99" spans="2:10" ht="38.25" x14ac:dyDescent="0.25">
      <c r="B99" s="18"/>
      <c r="C99" s="18"/>
      <c r="D99" s="17"/>
      <c r="E99" s="17"/>
      <c r="F99" s="18"/>
      <c r="G99" s="52" t="s">
        <v>238</v>
      </c>
      <c r="H99" s="48" t="s">
        <v>239</v>
      </c>
      <c r="I99" s="48" t="s">
        <v>240</v>
      </c>
      <c r="J99" s="5">
        <v>44196</v>
      </c>
    </row>
    <row r="100" spans="2:10" ht="38.25" x14ac:dyDescent="0.25">
      <c r="B100" s="18"/>
      <c r="C100" s="18"/>
      <c r="D100" s="17"/>
      <c r="E100" s="17"/>
      <c r="F100" s="18"/>
      <c r="G100" s="49" t="s">
        <v>241</v>
      </c>
      <c r="H100" s="48" t="s">
        <v>242</v>
      </c>
      <c r="I100" s="48" t="s">
        <v>243</v>
      </c>
      <c r="J100" s="5">
        <v>44196</v>
      </c>
    </row>
    <row r="101" spans="2:10" ht="38.25" x14ac:dyDescent="0.25">
      <c r="B101" s="18"/>
      <c r="C101" s="18"/>
      <c r="D101" s="17"/>
      <c r="E101" s="17"/>
      <c r="F101" s="18"/>
      <c r="G101" s="49" t="s">
        <v>244</v>
      </c>
      <c r="H101" s="48" t="s">
        <v>245</v>
      </c>
      <c r="I101" s="48" t="s">
        <v>246</v>
      </c>
      <c r="J101" s="5">
        <v>44196</v>
      </c>
    </row>
    <row r="102" spans="2:10" ht="25.5" x14ac:dyDescent="0.25">
      <c r="B102" s="18" t="s">
        <v>53</v>
      </c>
      <c r="C102" s="18" t="s">
        <v>100</v>
      </c>
      <c r="D102" s="17"/>
      <c r="E102" s="17"/>
      <c r="F102" s="18" t="s">
        <v>247</v>
      </c>
      <c r="G102" s="50" t="s">
        <v>248</v>
      </c>
      <c r="H102" s="13" t="s">
        <v>249</v>
      </c>
      <c r="I102" s="48" t="s">
        <v>84</v>
      </c>
      <c r="J102" s="6">
        <v>44196</v>
      </c>
    </row>
    <row r="103" spans="2:10" ht="38.25" x14ac:dyDescent="0.25">
      <c r="B103" s="18"/>
      <c r="C103" s="18"/>
      <c r="D103" s="17"/>
      <c r="E103" s="17"/>
      <c r="F103" s="18"/>
      <c r="G103" s="50" t="s">
        <v>250</v>
      </c>
      <c r="H103" s="13" t="s">
        <v>251</v>
      </c>
      <c r="I103" s="48" t="s">
        <v>252</v>
      </c>
      <c r="J103" s="6">
        <v>44196</v>
      </c>
    </row>
    <row r="104" spans="2:10" ht="38.25" x14ac:dyDescent="0.25">
      <c r="B104" s="18"/>
      <c r="C104" s="18"/>
      <c r="D104" s="17"/>
      <c r="E104" s="17"/>
      <c r="F104" s="18"/>
      <c r="G104" s="49" t="s">
        <v>85</v>
      </c>
      <c r="H104" s="48" t="s">
        <v>86</v>
      </c>
      <c r="I104" s="48" t="s">
        <v>253</v>
      </c>
      <c r="J104" s="5">
        <v>44196</v>
      </c>
    </row>
    <row r="105" spans="2:10" ht="25.5" x14ac:dyDescent="0.25">
      <c r="B105" s="18"/>
      <c r="C105" s="18"/>
      <c r="D105" s="17"/>
      <c r="E105" s="17"/>
      <c r="F105" s="18"/>
      <c r="G105" s="49" t="s">
        <v>254</v>
      </c>
      <c r="H105" s="48" t="s">
        <v>255</v>
      </c>
      <c r="I105" s="48" t="s">
        <v>256</v>
      </c>
      <c r="J105" s="5">
        <v>44196</v>
      </c>
    </row>
    <row r="106" spans="2:10" ht="25.5" x14ac:dyDescent="0.25">
      <c r="B106" s="18"/>
      <c r="C106" s="18"/>
      <c r="D106" s="17"/>
      <c r="E106" s="17"/>
      <c r="F106" s="18"/>
      <c r="G106" s="49" t="s">
        <v>257</v>
      </c>
      <c r="H106" s="48" t="s">
        <v>258</v>
      </c>
      <c r="I106" s="48" t="s">
        <v>211</v>
      </c>
      <c r="J106" s="5">
        <v>44196</v>
      </c>
    </row>
    <row r="107" spans="2:10" ht="25.5" x14ac:dyDescent="0.25">
      <c r="B107" s="18"/>
      <c r="C107" s="18"/>
      <c r="D107" s="17"/>
      <c r="E107" s="17"/>
      <c r="F107" s="18"/>
      <c r="G107" s="49" t="s">
        <v>259</v>
      </c>
      <c r="H107" s="48" t="s">
        <v>260</v>
      </c>
      <c r="I107" s="48" t="s">
        <v>261</v>
      </c>
      <c r="J107" s="5">
        <v>44196</v>
      </c>
    </row>
    <row r="108" spans="2:10" ht="51" x14ac:dyDescent="0.25">
      <c r="B108" s="18"/>
      <c r="C108" s="18"/>
      <c r="D108" s="17"/>
      <c r="E108" s="17"/>
      <c r="F108" s="18"/>
      <c r="G108" s="49" t="s">
        <v>262</v>
      </c>
      <c r="H108" s="48" t="s">
        <v>263</v>
      </c>
      <c r="I108" s="48" t="s">
        <v>264</v>
      </c>
      <c r="J108" s="5">
        <v>44196</v>
      </c>
    </row>
    <row r="109" spans="2:10" ht="25.5" x14ac:dyDescent="0.25">
      <c r="B109" s="18"/>
      <c r="C109" s="18"/>
      <c r="D109" s="17"/>
      <c r="E109" s="17"/>
      <c r="F109" s="18"/>
      <c r="G109" s="49" t="s">
        <v>265</v>
      </c>
      <c r="H109" s="48" t="s">
        <v>87</v>
      </c>
      <c r="I109" s="48" t="s">
        <v>88</v>
      </c>
      <c r="J109" s="5">
        <v>44196</v>
      </c>
    </row>
    <row r="110" spans="2:10" ht="25.5" x14ac:dyDescent="0.25">
      <c r="B110" s="18"/>
      <c r="C110" s="18"/>
      <c r="D110" s="17"/>
      <c r="E110" s="17"/>
      <c r="F110" s="18"/>
      <c r="G110" s="49" t="s">
        <v>266</v>
      </c>
      <c r="H110" s="48" t="s">
        <v>267</v>
      </c>
      <c r="I110" s="48" t="s">
        <v>268</v>
      </c>
      <c r="J110" s="5">
        <v>44196</v>
      </c>
    </row>
    <row r="111" spans="2:10" ht="25.5" x14ac:dyDescent="0.25">
      <c r="B111" s="18"/>
      <c r="C111" s="18"/>
      <c r="D111" s="17"/>
      <c r="E111" s="17"/>
      <c r="F111" s="18"/>
      <c r="G111" s="49" t="s">
        <v>269</v>
      </c>
      <c r="H111" s="48" t="s">
        <v>270</v>
      </c>
      <c r="I111" s="48" t="s">
        <v>271</v>
      </c>
      <c r="J111" s="5">
        <v>44196</v>
      </c>
    </row>
    <row r="112" spans="2:10" ht="25.5" x14ac:dyDescent="0.25">
      <c r="B112" s="18"/>
      <c r="C112" s="18"/>
      <c r="D112" s="17"/>
      <c r="E112" s="17"/>
      <c r="F112" s="18"/>
      <c r="G112" s="49" t="s">
        <v>272</v>
      </c>
      <c r="H112" s="48" t="s">
        <v>255</v>
      </c>
      <c r="I112" s="48" t="s">
        <v>256</v>
      </c>
      <c r="J112" s="5">
        <v>44196</v>
      </c>
    </row>
    <row r="113" spans="2:10" ht="25.5" x14ac:dyDescent="0.25">
      <c r="B113" s="18"/>
      <c r="C113" s="18"/>
      <c r="D113" s="17"/>
      <c r="E113" s="17"/>
      <c r="F113" s="18"/>
      <c r="G113" s="49" t="s">
        <v>273</v>
      </c>
      <c r="H113" s="48" t="s">
        <v>274</v>
      </c>
      <c r="I113" s="48" t="s">
        <v>275</v>
      </c>
      <c r="J113" s="5">
        <v>44196</v>
      </c>
    </row>
    <row r="114" spans="2:10" ht="25.5" x14ac:dyDescent="0.25">
      <c r="B114" s="18"/>
      <c r="C114" s="18"/>
      <c r="D114" s="17"/>
      <c r="E114" s="17"/>
      <c r="F114" s="18"/>
      <c r="G114" s="49" t="s">
        <v>276</v>
      </c>
      <c r="H114" s="48" t="s">
        <v>277</v>
      </c>
      <c r="I114" s="48" t="s">
        <v>278</v>
      </c>
      <c r="J114" s="5">
        <v>44196</v>
      </c>
    </row>
    <row r="115" spans="2:10" ht="38.25" x14ac:dyDescent="0.25">
      <c r="B115" s="18"/>
      <c r="C115" s="18"/>
      <c r="D115" s="17"/>
      <c r="E115" s="17"/>
      <c r="F115" s="18"/>
      <c r="G115" s="50" t="s">
        <v>279</v>
      </c>
      <c r="H115" s="13" t="s">
        <v>89</v>
      </c>
      <c r="I115" s="48" t="s">
        <v>90</v>
      </c>
      <c r="J115" s="5">
        <v>44196</v>
      </c>
    </row>
    <row r="116" spans="2:10" ht="25.5" x14ac:dyDescent="0.25">
      <c r="B116" s="18"/>
      <c r="C116" s="18"/>
      <c r="D116" s="17"/>
      <c r="E116" s="17"/>
      <c r="F116" s="18"/>
      <c r="G116" s="50" t="s">
        <v>280</v>
      </c>
      <c r="H116" s="13" t="s">
        <v>281</v>
      </c>
      <c r="I116" s="48" t="s">
        <v>282</v>
      </c>
      <c r="J116" s="5">
        <v>44196</v>
      </c>
    </row>
    <row r="117" spans="2:10" x14ac:dyDescent="0.25">
      <c r="B117" s="18"/>
      <c r="C117" s="18"/>
      <c r="D117" s="17"/>
      <c r="E117" s="17"/>
      <c r="F117" s="18"/>
      <c r="G117" s="49" t="s">
        <v>283</v>
      </c>
      <c r="H117" s="48" t="s">
        <v>91</v>
      </c>
      <c r="I117" s="48" t="s">
        <v>83</v>
      </c>
      <c r="J117" s="5">
        <v>44196</v>
      </c>
    </row>
    <row r="118" spans="2:10" x14ac:dyDescent="0.25">
      <c r="B118" s="18"/>
      <c r="C118" s="18"/>
      <c r="D118" s="17"/>
      <c r="E118" s="17"/>
      <c r="F118" s="18"/>
      <c r="G118" s="49" t="s">
        <v>284</v>
      </c>
      <c r="H118" s="48" t="s">
        <v>285</v>
      </c>
      <c r="I118" s="48" t="s">
        <v>286</v>
      </c>
      <c r="J118" s="5">
        <v>44196</v>
      </c>
    </row>
    <row r="119" spans="2:10" ht="25.5" x14ac:dyDescent="0.25">
      <c r="B119" s="18" t="s">
        <v>32</v>
      </c>
      <c r="C119" s="18" t="s">
        <v>117</v>
      </c>
      <c r="D119" s="17"/>
      <c r="E119" s="17"/>
      <c r="F119" s="18"/>
      <c r="G119" s="49" t="s">
        <v>101</v>
      </c>
      <c r="H119" s="48" t="s">
        <v>102</v>
      </c>
      <c r="I119" s="48" t="s">
        <v>103</v>
      </c>
      <c r="J119" s="5">
        <v>43889</v>
      </c>
    </row>
    <row r="120" spans="2:10" ht="25.5" x14ac:dyDescent="0.25">
      <c r="B120" s="18"/>
      <c r="C120" s="18"/>
      <c r="D120" s="17"/>
      <c r="E120" s="17"/>
      <c r="F120" s="18"/>
      <c r="G120" s="49" t="s">
        <v>287</v>
      </c>
      <c r="H120" s="48" t="s">
        <v>104</v>
      </c>
      <c r="I120" s="48" t="s">
        <v>105</v>
      </c>
      <c r="J120" s="5">
        <v>43921</v>
      </c>
    </row>
    <row r="121" spans="2:10" ht="25.5" x14ac:dyDescent="0.25">
      <c r="B121" s="18"/>
      <c r="C121" s="18"/>
      <c r="D121" s="17"/>
      <c r="E121" s="17"/>
      <c r="F121" s="18"/>
      <c r="G121" s="48" t="s">
        <v>288</v>
      </c>
      <c r="H121" s="48" t="s">
        <v>289</v>
      </c>
      <c r="I121" s="48" t="s">
        <v>290</v>
      </c>
      <c r="J121" s="5">
        <v>43951</v>
      </c>
    </row>
    <row r="122" spans="2:10" ht="25.5" x14ac:dyDescent="0.25">
      <c r="B122" s="18"/>
      <c r="C122" s="18"/>
      <c r="D122" s="17"/>
      <c r="E122" s="17"/>
      <c r="F122" s="18"/>
      <c r="G122" s="48" t="s">
        <v>291</v>
      </c>
      <c r="H122" s="48" t="s">
        <v>292</v>
      </c>
      <c r="I122" s="48" t="s">
        <v>293</v>
      </c>
      <c r="J122" s="5">
        <v>43951</v>
      </c>
    </row>
    <row r="123" spans="2:10" ht="25.5" x14ac:dyDescent="0.25">
      <c r="B123" s="18"/>
      <c r="C123" s="18"/>
      <c r="D123" s="17"/>
      <c r="E123" s="17"/>
      <c r="F123" s="18"/>
      <c r="G123" s="48" t="s">
        <v>294</v>
      </c>
      <c r="H123" s="48" t="s">
        <v>295</v>
      </c>
      <c r="I123" s="48" t="s">
        <v>296</v>
      </c>
      <c r="J123" s="5">
        <v>43951</v>
      </c>
    </row>
    <row r="124" spans="2:10" ht="25.5" x14ac:dyDescent="0.25">
      <c r="B124" s="18"/>
      <c r="C124" s="18"/>
      <c r="D124" s="17"/>
      <c r="E124" s="17"/>
      <c r="F124" s="18"/>
      <c r="G124" s="49" t="s">
        <v>297</v>
      </c>
      <c r="H124" s="48" t="s">
        <v>106</v>
      </c>
      <c r="I124" s="48" t="s">
        <v>107</v>
      </c>
      <c r="J124" s="5">
        <v>43980</v>
      </c>
    </row>
    <row r="125" spans="2:10" ht="25.5" x14ac:dyDescent="0.25">
      <c r="B125" s="18"/>
      <c r="C125" s="18"/>
      <c r="D125" s="17"/>
      <c r="E125" s="17"/>
      <c r="F125" s="18"/>
      <c r="G125" s="49" t="s">
        <v>108</v>
      </c>
      <c r="H125" s="48" t="s">
        <v>109</v>
      </c>
      <c r="I125" s="48" t="s">
        <v>110</v>
      </c>
      <c r="J125" s="5">
        <v>43980</v>
      </c>
    </row>
    <row r="126" spans="2:10" ht="25.5" x14ac:dyDescent="0.25">
      <c r="B126" s="18"/>
      <c r="C126" s="18"/>
      <c r="D126" s="17"/>
      <c r="E126" s="17"/>
      <c r="F126" s="18"/>
      <c r="G126" s="49" t="s">
        <v>298</v>
      </c>
      <c r="H126" s="48" t="s">
        <v>111</v>
      </c>
      <c r="I126" s="8" t="s">
        <v>59</v>
      </c>
      <c r="J126" s="5">
        <v>43994</v>
      </c>
    </row>
    <row r="127" spans="2:10" ht="38.25" x14ac:dyDescent="0.25">
      <c r="B127" s="18"/>
      <c r="C127" s="18"/>
      <c r="D127" s="17"/>
      <c r="E127" s="17"/>
      <c r="F127" s="18"/>
      <c r="G127" s="49" t="s">
        <v>299</v>
      </c>
      <c r="H127" s="48" t="s">
        <v>300</v>
      </c>
      <c r="I127" s="48" t="s">
        <v>112</v>
      </c>
      <c r="J127" s="5">
        <v>44012</v>
      </c>
    </row>
    <row r="128" spans="2:10" ht="51" x14ac:dyDescent="0.25">
      <c r="B128" s="18"/>
      <c r="C128" s="18"/>
      <c r="D128" s="17"/>
      <c r="E128" s="17"/>
      <c r="F128" s="18"/>
      <c r="G128" s="49" t="s">
        <v>113</v>
      </c>
      <c r="H128" s="48" t="s">
        <v>114</v>
      </c>
      <c r="I128" s="48" t="s">
        <v>301</v>
      </c>
      <c r="J128" s="5">
        <v>44196</v>
      </c>
    </row>
    <row r="129" spans="2:10" ht="25.5" x14ac:dyDescent="0.25">
      <c r="B129" s="18"/>
      <c r="C129" s="18"/>
      <c r="D129" s="17"/>
      <c r="E129" s="17"/>
      <c r="F129" s="18"/>
      <c r="G129" s="48" t="s">
        <v>115</v>
      </c>
      <c r="H129" s="48" t="s">
        <v>302</v>
      </c>
      <c r="I129" s="48" t="s">
        <v>116</v>
      </c>
      <c r="J129" s="5">
        <v>44196</v>
      </c>
    </row>
    <row r="130" spans="2:10" ht="191.25" x14ac:dyDescent="0.25">
      <c r="B130" s="27" t="s">
        <v>49</v>
      </c>
      <c r="C130" s="24" t="s">
        <v>15</v>
      </c>
      <c r="D130" s="28" t="s">
        <v>118</v>
      </c>
      <c r="E130" s="28" t="s">
        <v>184</v>
      </c>
      <c r="F130" s="28" t="s">
        <v>119</v>
      </c>
      <c r="G130" s="28" t="s">
        <v>120</v>
      </c>
      <c r="H130" s="28" t="s">
        <v>121</v>
      </c>
      <c r="I130" s="29" t="s">
        <v>122</v>
      </c>
      <c r="J130" s="30">
        <v>44134</v>
      </c>
    </row>
    <row r="131" spans="2:10" ht="191.25" x14ac:dyDescent="0.25">
      <c r="B131" s="27"/>
      <c r="C131" s="25"/>
      <c r="D131" s="28" t="s">
        <v>118</v>
      </c>
      <c r="E131" s="28" t="s">
        <v>184</v>
      </c>
      <c r="F131" s="28" t="s">
        <v>119</v>
      </c>
      <c r="G131" s="28" t="s">
        <v>123</v>
      </c>
      <c r="H131" s="28" t="s">
        <v>124</v>
      </c>
      <c r="I131" s="29" t="s">
        <v>123</v>
      </c>
      <c r="J131" s="30">
        <v>44134</v>
      </c>
    </row>
    <row r="132" spans="2:10" ht="191.25" x14ac:dyDescent="0.25">
      <c r="B132" s="27"/>
      <c r="C132" s="25"/>
      <c r="D132" s="28" t="s">
        <v>118</v>
      </c>
      <c r="E132" s="28" t="s">
        <v>184</v>
      </c>
      <c r="F132" s="28" t="s">
        <v>119</v>
      </c>
      <c r="G132" s="28" t="s">
        <v>125</v>
      </c>
      <c r="H132" s="28" t="s">
        <v>126</v>
      </c>
      <c r="I132" s="28" t="s">
        <v>127</v>
      </c>
      <c r="J132" s="30">
        <v>45219</v>
      </c>
    </row>
    <row r="133" spans="2:10" ht="191.25" x14ac:dyDescent="0.25">
      <c r="B133" s="27"/>
      <c r="C133" s="25"/>
      <c r="D133" s="28" t="s">
        <v>118</v>
      </c>
      <c r="E133" s="28" t="s">
        <v>184</v>
      </c>
      <c r="F133" s="28" t="s">
        <v>119</v>
      </c>
      <c r="G133" s="28" t="s">
        <v>128</v>
      </c>
      <c r="H133" s="28" t="s">
        <v>129</v>
      </c>
      <c r="I133" s="28" t="s">
        <v>130</v>
      </c>
      <c r="J133" s="30">
        <v>44281</v>
      </c>
    </row>
    <row r="134" spans="2:10" ht="191.25" x14ac:dyDescent="0.25">
      <c r="B134" s="27"/>
      <c r="C134" s="25"/>
      <c r="D134" s="28" t="s">
        <v>118</v>
      </c>
      <c r="E134" s="28" t="s">
        <v>184</v>
      </c>
      <c r="F134" s="28" t="s">
        <v>119</v>
      </c>
      <c r="G134" s="28" t="s">
        <v>131</v>
      </c>
      <c r="H134" s="28" t="s">
        <v>132</v>
      </c>
      <c r="I134" s="28" t="s">
        <v>183</v>
      </c>
      <c r="J134" s="30">
        <v>45219</v>
      </c>
    </row>
    <row r="135" spans="2:10" ht="114.75" x14ac:dyDescent="0.25">
      <c r="B135" s="27"/>
      <c r="C135" s="25"/>
      <c r="D135" s="28" t="s">
        <v>118</v>
      </c>
      <c r="E135" s="31" t="s">
        <v>133</v>
      </c>
      <c r="F135" s="31" t="s">
        <v>134</v>
      </c>
      <c r="G135" s="31" t="s">
        <v>135</v>
      </c>
      <c r="H135" s="31" t="s">
        <v>136</v>
      </c>
      <c r="I135" s="31" t="s">
        <v>137</v>
      </c>
      <c r="J135" s="32">
        <v>44281</v>
      </c>
    </row>
    <row r="136" spans="2:10" ht="114.75" x14ac:dyDescent="0.25">
      <c r="B136" s="27"/>
      <c r="C136" s="25"/>
      <c r="D136" s="28" t="s">
        <v>118</v>
      </c>
      <c r="E136" s="31" t="s">
        <v>133</v>
      </c>
      <c r="F136" s="31" t="s">
        <v>134</v>
      </c>
      <c r="G136" s="13" t="s">
        <v>138</v>
      </c>
      <c r="H136" s="13" t="s">
        <v>139</v>
      </c>
      <c r="I136" s="13" t="s">
        <v>140</v>
      </c>
      <c r="J136" s="30">
        <v>45219</v>
      </c>
    </row>
    <row r="137" spans="2:10" ht="76.5" x14ac:dyDescent="0.25">
      <c r="B137" s="27"/>
      <c r="C137" s="25"/>
      <c r="D137" s="28" t="s">
        <v>118</v>
      </c>
      <c r="E137" s="28" t="s">
        <v>133</v>
      </c>
      <c r="F137" s="31" t="s">
        <v>141</v>
      </c>
      <c r="G137" s="28" t="s">
        <v>142</v>
      </c>
      <c r="H137" s="28" t="s">
        <v>143</v>
      </c>
      <c r="I137" s="33"/>
      <c r="J137" s="30">
        <v>44526</v>
      </c>
    </row>
    <row r="138" spans="2:10" ht="76.5" x14ac:dyDescent="0.25">
      <c r="B138" s="27"/>
      <c r="C138" s="25"/>
      <c r="D138" s="28" t="s">
        <v>118</v>
      </c>
      <c r="E138" s="28" t="s">
        <v>133</v>
      </c>
      <c r="F138" s="31" t="s">
        <v>141</v>
      </c>
      <c r="G138" s="28" t="s">
        <v>144</v>
      </c>
      <c r="H138" s="28" t="s">
        <v>145</v>
      </c>
      <c r="I138" s="28" t="s">
        <v>146</v>
      </c>
      <c r="J138" s="30">
        <v>44526</v>
      </c>
    </row>
    <row r="139" spans="2:10" ht="76.5" x14ac:dyDescent="0.25">
      <c r="B139" s="27"/>
      <c r="C139" s="25"/>
      <c r="D139" s="28" t="s">
        <v>118</v>
      </c>
      <c r="E139" s="28" t="s">
        <v>133</v>
      </c>
      <c r="F139" s="31" t="s">
        <v>141</v>
      </c>
      <c r="G139" s="28" t="s">
        <v>147</v>
      </c>
      <c r="H139" s="28" t="s">
        <v>148</v>
      </c>
      <c r="I139" s="29" t="s">
        <v>149</v>
      </c>
      <c r="J139" s="30">
        <v>44564</v>
      </c>
    </row>
    <row r="140" spans="2:10" ht="76.5" x14ac:dyDescent="0.25">
      <c r="B140" s="27"/>
      <c r="C140" s="25"/>
      <c r="D140" s="28" t="s">
        <v>118</v>
      </c>
      <c r="E140" s="28" t="s">
        <v>133</v>
      </c>
      <c r="F140" s="31" t="s">
        <v>150</v>
      </c>
      <c r="G140" s="28" t="s">
        <v>151</v>
      </c>
      <c r="H140" s="28" t="s">
        <v>152</v>
      </c>
      <c r="I140" s="29" t="s">
        <v>153</v>
      </c>
      <c r="J140" s="30">
        <v>44165</v>
      </c>
    </row>
    <row r="141" spans="2:10" ht="76.5" x14ac:dyDescent="0.25">
      <c r="B141" s="27"/>
      <c r="C141" s="25"/>
      <c r="D141" s="28" t="s">
        <v>118</v>
      </c>
      <c r="E141" s="28" t="s">
        <v>133</v>
      </c>
      <c r="F141" s="31" t="s">
        <v>150</v>
      </c>
      <c r="G141" s="28" t="s">
        <v>154</v>
      </c>
      <c r="H141" s="28" t="s">
        <v>155</v>
      </c>
      <c r="I141" s="34" t="s">
        <v>156</v>
      </c>
      <c r="J141" s="30">
        <v>44165</v>
      </c>
    </row>
    <row r="142" spans="2:10" ht="76.5" x14ac:dyDescent="0.25">
      <c r="B142" s="27"/>
      <c r="C142" s="26"/>
      <c r="D142" s="28" t="s">
        <v>118</v>
      </c>
      <c r="E142" s="28" t="s">
        <v>133</v>
      </c>
      <c r="F142" s="35" t="s">
        <v>150</v>
      </c>
      <c r="G142" s="28" t="s">
        <v>157</v>
      </c>
      <c r="H142" s="33" t="s">
        <v>158</v>
      </c>
      <c r="I142" s="36" t="s">
        <v>159</v>
      </c>
      <c r="J142" s="37">
        <v>44165</v>
      </c>
    </row>
  </sheetData>
  <mergeCells count="53">
    <mergeCell ref="I10:I29"/>
    <mergeCell ref="J10:J29"/>
    <mergeCell ref="F13:F23"/>
    <mergeCell ref="F24:F29"/>
    <mergeCell ref="F30:F41"/>
    <mergeCell ref="E10:E29"/>
    <mergeCell ref="H10:H29"/>
    <mergeCell ref="F42:F45"/>
    <mergeCell ref="F46:F47"/>
    <mergeCell ref="F49:F55"/>
    <mergeCell ref="F65:F75"/>
    <mergeCell ref="C65:C75"/>
    <mergeCell ref="B65:B75"/>
    <mergeCell ref="B130:B142"/>
    <mergeCell ref="C130:C142"/>
    <mergeCell ref="C76:C79"/>
    <mergeCell ref="B76:B79"/>
    <mergeCell ref="C80:C94"/>
    <mergeCell ref="B80:B94"/>
    <mergeCell ref="F58:F59"/>
    <mergeCell ref="F76:F79"/>
    <mergeCell ref="F80:F94"/>
    <mergeCell ref="H30:H60"/>
    <mergeCell ref="I30:I60"/>
    <mergeCell ref="J30:J60"/>
    <mergeCell ref="A1:A61"/>
    <mergeCell ref="D1:J1"/>
    <mergeCell ref="D7:D9"/>
    <mergeCell ref="E7:E9"/>
    <mergeCell ref="F10:F12"/>
    <mergeCell ref="F7:F9"/>
    <mergeCell ref="B2:B3"/>
    <mergeCell ref="C2:J3"/>
    <mergeCell ref="D10:D29"/>
    <mergeCell ref="D30:D60"/>
    <mergeCell ref="E30:E60"/>
    <mergeCell ref="B7:B9"/>
    <mergeCell ref="C7:C9"/>
    <mergeCell ref="B10:B29"/>
    <mergeCell ref="C10:C29"/>
    <mergeCell ref="B30:B60"/>
    <mergeCell ref="C30:C60"/>
    <mergeCell ref="B119:B129"/>
    <mergeCell ref="F119:F129"/>
    <mergeCell ref="E65:E129"/>
    <mergeCell ref="D65:D129"/>
    <mergeCell ref="C119:C129"/>
    <mergeCell ref="F95:F101"/>
    <mergeCell ref="F102:F118"/>
    <mergeCell ref="B95:B101"/>
    <mergeCell ref="C95:C101"/>
    <mergeCell ref="B102:B118"/>
    <mergeCell ref="C102:C118"/>
  </mergeCells>
  <conditionalFormatting sqref="I71">
    <cfRule type="containsText" dxfId="9" priority="8" operator="containsText" text="Gestión">
      <formula>NOT(ISERROR(SEARCH(("Gestión"),(I71))))</formula>
    </cfRule>
  </conditionalFormatting>
  <conditionalFormatting sqref="I78">
    <cfRule type="containsText" dxfId="8" priority="9" operator="containsText" text="Gestión">
      <formula>NOT(ISERROR(SEARCH(("Gestión"),(I78))))</formula>
    </cfRule>
  </conditionalFormatting>
  <conditionalFormatting sqref="I72:I74">
    <cfRule type="containsText" dxfId="7" priority="10" operator="containsText" text="Gestión">
      <formula>NOT(ISERROR(SEARCH(("Gestión"),(I72))))</formula>
    </cfRule>
  </conditionalFormatting>
  <conditionalFormatting sqref="I137">
    <cfRule type="containsText" dxfId="6" priority="6" operator="containsText" text="Gestión">
      <formula>NOT(ISERROR(SEARCH(("Gestión"),(I137))))</formula>
    </cfRule>
  </conditionalFormatting>
  <conditionalFormatting sqref="I139">
    <cfRule type="containsText" dxfId="5" priority="7" operator="containsText" text="Gestión">
      <formula>NOT(ISERROR(SEARCH(("Gestión"),(I139))))</formula>
    </cfRule>
  </conditionalFormatting>
  <conditionalFormatting sqref="I140">
    <cfRule type="containsText" dxfId="4" priority="5" operator="containsText" text="Gestión">
      <formula>NOT(ISERROR(SEARCH(("Gestión"),(I140))))</formula>
    </cfRule>
  </conditionalFormatting>
  <conditionalFormatting sqref="H71">
    <cfRule type="containsText" dxfId="3" priority="3" operator="containsText" text="Gestión">
      <formula>NOT(ISERROR(SEARCH(("Gestión"),(H71))))</formula>
    </cfRule>
  </conditionalFormatting>
  <conditionalFormatting sqref="H72:H74">
    <cfRule type="containsText" dxfId="2" priority="4" operator="containsText" text="Gestión">
      <formula>NOT(ISERROR(SEARCH(("Gestión"),(H72))))</formula>
    </cfRule>
  </conditionalFormatting>
  <conditionalFormatting sqref="H78">
    <cfRule type="containsText" dxfId="1" priority="2" operator="containsText" text="Gestión">
      <formula>NOT(ISERROR(SEARCH(("Gestión"),(H78))))</formula>
    </cfRule>
  </conditionalFormatting>
  <conditionalFormatting sqref="I61">
    <cfRule type="containsText" dxfId="0" priority="1" operator="containsText" text="Gestión">
      <formula>NOT(ISERROR(SEARCH(("Gestión"),(I61))))</formula>
    </cfRule>
  </conditionalFormatting>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ACCIÓN INTEGRADO </vt:lpstr>
      <vt:lpstr>BD_2018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Idartes</dc:creator>
  <cp:lastModifiedBy>Aurora Camila Crespo Murillo</cp:lastModifiedBy>
  <dcterms:created xsi:type="dcterms:W3CDTF">2018-07-03T16:33:25Z</dcterms:created>
  <dcterms:modified xsi:type="dcterms:W3CDTF">2020-02-03T14:38:13Z</dcterms:modified>
</cp:coreProperties>
</file>