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duarte\Documents\2022\14. Planes de mejoramiento\Planes de mejoramiento auditorías internas\Seguimiento planes de mejoramiento\"/>
    </mc:Choice>
  </mc:AlternateContent>
  <bookViews>
    <workbookView xWindow="0" yWindow="0" windowWidth="28800" windowHeight="12000"/>
  </bookViews>
  <sheets>
    <sheet name="FORMATO - PM2018" sheetId="1" r:id="rId1"/>
  </sheets>
  <definedNames>
    <definedName name="_xlnm._FilterDatabase" localSheetId="0" hidden="1">'FORMATO - PM2018'!$I$2:$J$3</definedName>
    <definedName name="_xlnm.Print_Area" localSheetId="0">'FORMATO - PM2018'!#REF!</definedName>
    <definedName name="Excel_BuiltIn_Print_Area" localSheetId="0">'FORMATO - PM2018'!#REF!</definedName>
    <definedName name="_xlnm.Print_Titles" localSheetId="0">'FORMATO - PM2018'!#REF!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
  </authors>
  <commentList>
    <comment ref="B2" authorId="0" shapeId="0">
      <text>
        <r>
          <rPr>
            <sz val="10"/>
            <color rgb="FF000000"/>
            <rFont val="Arial"/>
            <family val="2"/>
          </rPr>
          <t>De acuerdo a los hallazgos de la auditoría, Control Interno direccionó a las áreas responsables, entre ellas Gestión Documental, Convocatorias, Oficina Asesora Jurídica.
Los hallazgos con aspectos misionales o propiamente relacionados con la responsabilidad de la Gerencia y/o la Supervisión, si serán abordados definiendo el análisis de las causas, las acciones y las metas que correspondan. 
Sin embargo si es de competencia de la Gerencia y por supuesto de la Subdirección de las Artes, estar atentos a las respuestas de cada una de las áreas comprometidas en este Plan de Mejroamiento.
	-Clara Ines Espinel Chavez</t>
        </r>
      </text>
    </comment>
    <comment ref="E42" authorId="0" shapeId="0">
      <text>
        <r>
          <rPr>
            <sz val="10"/>
            <color rgb="FF000000"/>
            <rFont val="Arial"/>
            <family val="2"/>
          </rPr>
          <t>No entiendo la explicación que dan a esta causa. El hallazgo está relacionado algunos documentos que no están en el expediente; no tiene nada que ver con que los productores no hagan la filmación...
	-Clara Ines Espinel Chavez
Se debe a que la OAJ hasta hace una semana esclareció que a pesar que los productores no usen el espacio habiendo firmado contrato, las solicitudes si deben tener paz y salvo, pero no sabemos aún qué soportes de la ejecución contractual deben ser entregados
	-Comisión Fílmica Bogotá</t>
        </r>
      </text>
    </comment>
    <comment ref="H43" authorId="0" shapeId="0">
      <text>
        <r>
          <rPr>
            <sz val="10"/>
            <color rgb="FF000000"/>
            <rFont val="Arial"/>
            <family val="2"/>
          </rPr>
          <t>Esto es un Formato, no es un proceso. Igual con los demás.
	-Clara Ines Espinel Chavez</t>
        </r>
      </text>
    </comment>
    <comment ref="D50" authorId="0" shapeId="0">
      <text>
        <r>
          <rPr>
            <sz val="10"/>
            <color rgb="FF000000"/>
            <rFont val="Arial"/>
            <family val="2"/>
          </rPr>
          <t>Esta observación queremos discutirla con control interno, por eso la dejo en blanco por ahora
	-Comisión Fílmica Bogotá</t>
        </r>
      </text>
    </comment>
  </commentList>
</comments>
</file>

<file path=xl/sharedStrings.xml><?xml version="1.0" encoding="utf-8"?>
<sst xmlns="http://schemas.openxmlformats.org/spreadsheetml/2006/main" count="1895" uniqueCount="758">
  <si>
    <t>No.</t>
  </si>
  <si>
    <t>ORIGEN DE LA OBSERVACIÓN</t>
  </si>
  <si>
    <t>FECHA DE LA IDENTIFICACION DE LA SITUACION (dd/mm/aaaa)</t>
  </si>
  <si>
    <t>SITUACION ENCONTRADA</t>
  </si>
  <si>
    <t>ANÁLISIS DE CAUSAS</t>
  </si>
  <si>
    <t>TIPO DE ACCIÓN</t>
  </si>
  <si>
    <t>DESCRIPCIÓN DE LA ACCIÓN</t>
  </si>
  <si>
    <t>META</t>
  </si>
  <si>
    <t>AREA RESPONSABLE</t>
  </si>
  <si>
    <t>RESPONSABLE DE LAS ACCIONES</t>
  </si>
  <si>
    <t>FECHA DE INICIO DE LA ACCIÓN (dd/mm/aaaa)</t>
  </si>
  <si>
    <t>FECHA DE TERMINACIÓN DE LA ACCIÓN (dd/mm/aaaa)</t>
  </si>
  <si>
    <t>ESTADO</t>
  </si>
  <si>
    <t>2.1.1 Hallazgo: Gestión documental</t>
  </si>
  <si>
    <t>2.    Resultados de las auditorías internas de gestión (IS).</t>
  </si>
  <si>
    <t xml:space="preserve">Se evidenció que los expedientes de las convocatorias no se encuentran conformados por la totalidad de documentos generados en el procedimiento, lo que dificulta revisar la trazabilidad. Sobre el particular, es pertinente señalar lo establecido en las Políticas de Operación del Procedimiento Organización de Archivos , que dispone:
“(…) Es responsabilidad de cada dependencia garantizar que los documentos generados o tramitados en otras áreas, conformen los expedientes de su respectiva serie documental en concordancia con la TRD definida (…)”
Adicionalmente, en lo consagrado en la Ley 1712 de 2014 “Por medio de la cual se crea la Ley de Transparencia y del Derecho de Acceso a la Información Pública Nacional y se dictan otras disposiciones”, que en el artículo 16 señala:
“Artículo 16. Archivos. (…)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t>
  </si>
  <si>
    <t>Algunas de las convocatorias que hacen parte del Programa Distrital de Estímulos comprenden periodos de ejecución que se extienden entre una vigencia y otra, por lo cual es posible que al revisar el expediendte falten algunos documentos que no han sido entregado por los ganadores de estímulos.
Por otra parte, es probable que el funcionario responsable de incluir los archivos en el expediente hubiese omitido alguna de las actividades que hacen parte del procedimiento de estímulos.</t>
  </si>
  <si>
    <t>Mayor articulación con gestión documental</t>
  </si>
  <si>
    <t>Desde este año los expedientes de las convocatorias de PDE se menejan desde el área de gestión documental, permitiendo el adecuado archivo de los documentos de manera oportuna y con acceso a la información desde todas las unidades de gestión.</t>
  </si>
  <si>
    <t>80% de los expedientes existan de manera virtual y esten completos</t>
  </si>
  <si>
    <t>Area Convocatorias</t>
  </si>
  <si>
    <t>Area de convocatorias, gestión documental, áreas misionales y presupuesto</t>
  </si>
  <si>
    <t>2.1.2 Oportunidad de mejora: Conservación, preservación y seguridad de la información de los productos entregados en medios magnéticos de almacenamiento</t>
  </si>
  <si>
    <t>Se evidenció que los medios de almacenamiento informático son desagregados del expediente, sin que medie formato (testigo documental) en el que se señale que los mismos reposan en la Biblioteca Especializada de Medios Audiovisuales-BECMA</t>
  </si>
  <si>
    <t>Gestión documental</t>
  </si>
  <si>
    <t xml:space="preserve">2.1.2.2 </t>
  </si>
  <si>
    <t>Conforme la visita in-situ realizada a la BECMA y con el fin de verificar los productos entregados por los ganadores se observó que no todos los medios de almacenamiento informático se encuentran debidamente identificados y que no se lleva una planilla de registro para el préstamo del material a colaboradores de la entidad</t>
  </si>
  <si>
    <t xml:space="preserve">La biblioteca por su naturalez recibe materiales constatemente y por lo tanto constantemente hace inventario y catalogación. La catalogación para consulta se realzia a través del contrato de apoyo de Patrimonio Fílmico Colombiano. No se realizan préstamos a colaboradores de la entidad, ni se realizarán. El préstamo realizado a Paula Luengas fue una excepción por tratarse de control interno. </t>
  </si>
  <si>
    <t># de registros catalogados.</t>
  </si>
  <si>
    <t># de registros catalogados. La cantidad dfinida en el marco del contrato con Patrimonio Filmico 2018</t>
  </si>
  <si>
    <t>Gerencia de Artes Audiovisuales</t>
  </si>
  <si>
    <t xml:space="preserve">2.1.2.3 </t>
  </si>
  <si>
    <t>No se cuenta con un punto de control que permita establecer la información contenida en cada uno de los medios, de forma tal que sea verificada al momento de efectuarse un préstamo y luego de que sea entregado el material.</t>
  </si>
  <si>
    <t xml:space="preserve">2.1.2.4 </t>
  </si>
  <si>
    <t>No se cuenta con procedimientos, medidas, herramientas tendientes a la preservación de dichos medios de almacenamiento, los cuales contienen información artística-histórica del Distrito Capital.</t>
  </si>
  <si>
    <t xml:space="preserve">2.1.2.5 </t>
  </si>
  <si>
    <t>Se observó que los productos entregados por los ganadores en medios de almacenamiento informático y que reposan en la BECMA contienen un código de barras que permite establecer el número de consultas que ha tenido el ítem, pero estos elementos no hacen parte del inventario de la entidad por tratarse de elementos que carecen de valor, lo que dificulta el control en caso de pérdida de los mismos.</t>
  </si>
  <si>
    <t xml:space="preserve">
2.1.3. Oportunidad de mejora: Sistema Integrado de Gestión-SIG
</t>
  </si>
  <si>
    <t>Una vez revisados los documentos de las convocatorias se identificó que algunos formatos son usados de forma frecuente en el desarrollo de las mismas sin que se encuentren debidamente codificados en el SIG</t>
  </si>
  <si>
    <t>Los formatos no codificados corresponden a aquellos utilizados específicamente por cada área misional en virtud de particulariades que, en principio, se consideró eran difíciles de unificar. La condición de estos archivos se mantuvo históricamente y solo hasta la implementación de la evaluación en línea se implementó la estandarización sectorial de algunos documentos.</t>
  </si>
  <si>
    <t>Actualización del procedimiento y de los documentos que hacen parte del mismo</t>
  </si>
  <si>
    <t>Desde el segundo semestre del año se realizo la actualización de todos los formatos y la socialización con las unidades de gestión</t>
  </si>
  <si>
    <t>100 % de los expedientes con el uso de los formatos que hacen parte del MIGP</t>
  </si>
  <si>
    <t xml:space="preserve">Área de Convocatorias </t>
  </si>
  <si>
    <t>2.1.4 Hallazgo: Justificación aviso modificatorio</t>
  </si>
  <si>
    <t>En cuatro (4) convocatorias se expidió aviso modificatorio a los términos de la convocatoria; sin embargo, no se evidenció la respectiva justificación por parte del subdirector de las Artes</t>
  </si>
  <si>
    <t xml:space="preserve">En el 2017 el procedimiento para la solicitud de avisos modificatorias de los términos de las convocatorias no incluía la justificación por parte del subdirector de las Artes. </t>
  </si>
  <si>
    <t>Implementación de solicitud por medio de correo electrónico y actualización del procedimiento</t>
  </si>
  <si>
    <t>Para las convocatorias del 2018 se debe enviar un correo electrónico dirigido al ordenador del gasto y al profesional de área de convocatorias para su elaboración y posterior revisión por parte de la OAJ</t>
  </si>
  <si>
    <t>100% de los avisos modificatorios</t>
  </si>
  <si>
    <t>2.1.5.1</t>
  </si>
  <si>
    <t>Una vez revisados los actos administrativos emitidos con ocasión al desarrollo de las convocatorias, se evidenció que no se surtió la publicación en la página del IDARTES, conforme lo ordena parte resolutiva de los mismos</t>
  </si>
  <si>
    <t>La publicación de los actos administrativos se realiza en el sitio web del Portafolio Distrital de Estímulos de la Secretaría de Cultura, Recreación y Deporte. El la web de idartes se redirecciona a este contenido. Según lo acordado con el área de fomento de la SCRD la publicación de estos documentos se debe realizar en la plataforma del SISCRED.</t>
  </si>
  <si>
    <t xml:space="preserve">Actualización del procedimiento </t>
  </si>
  <si>
    <t>En la actividad No. 24 del Procedimiento Distrital de estímulos (actualizado el 2 de marzo de 2018) aclara el link en el cual se publican todos los actos administrativos, adicional, como mejora desde la cabeza del sector, todas las páginas de las entidades adscritas direccionan a este link para que la información sea más centralizada y clara hacia el ciudadano.</t>
  </si>
  <si>
    <t>100% de las resoluciones publicadas como lo establece el procedimiento</t>
  </si>
  <si>
    <t>Modificar contenido de los actos administrativos.</t>
  </si>
  <si>
    <t>Se cambiará el texto del artículo que ordena la publicación en la página de IDARTES, dicha publicación se hace en la página: https://convocatorias.scrd.gov.co. De igual manera para las nuevas resoluciones de apertura.</t>
  </si>
  <si>
    <t>100% de las resoluciones publicadas desde el 10 de septiembre de 2018 con la información actualizada</t>
  </si>
  <si>
    <t>2.1.5.2</t>
  </si>
  <si>
    <t>Adicionalmente, revisado el procedimiento Programa Distrital de Estímulos no se observa actividad relacionada con la publicación en la página del IDARTES de los actos administrativos.</t>
  </si>
  <si>
    <t xml:space="preserve">La publicación de los actos administrativos de las convocatorias del PDE se realizan, según lo acordado con el área de fomento de la SCRD se debe realizar en la plataforma del SISCRED. Todas las entidades que hacen parte del PDE se redireccionan alli. Desde el procedimiento 2017 es la actividad No. 37 </t>
  </si>
  <si>
    <t>Desde el procedimiento de estímulos se aclara, en la descripción de la actividad No. 24, el link en el cual se publican los actos administrativos y desde la página de Idartes se direcciona a esta información.</t>
  </si>
  <si>
    <t>Direccionamiento desde la página de IDARTES al link https://convocatorias.scrd.gov.co/estimulos/public/convocatorias-pde.xhtml?ea=6</t>
  </si>
  <si>
    <t>Área de Convocatorias - Comunicaciones</t>
  </si>
  <si>
    <t>2.1.6.1</t>
  </si>
  <si>
    <t>Se observó que en los expedientes no obra constancia de ejecutoria o documento que haga sus veces de los actos administrativos de contenido particular a los cuales se les otorgó los recursos de ley</t>
  </si>
  <si>
    <t>Desde la OAJ nos indican que según el art 87 del CPACA no es necesario dejar constancia de lo solicitado</t>
  </si>
  <si>
    <t>Incluir información en el expediente</t>
  </si>
  <si>
    <t>Desde el área de convocatorias se solicitara el apoyo de la Oficina Asesora Jurídica para realizar dicha constancia</t>
  </si>
  <si>
    <t>Incluir información para las convocatorias del PDE 2019</t>
  </si>
  <si>
    <t>Área de Convocatorias - Oficina Asesora Jurídica</t>
  </si>
  <si>
    <t>2.1.6.2</t>
  </si>
  <si>
    <t>De otra parte, se identificó que en el Sistema Integrado de Gestión-SIG no hay un procedimiento relacionado con la notificación de los actos administrativos de carácter particular y concreto emitidos por la entidad y elaboración de la constancia de ejecutoria o documento que haga sus veces.</t>
  </si>
  <si>
    <t>Las notificaciones se realizan a través de correos electrónicos</t>
  </si>
  <si>
    <t>Crear Formato</t>
  </si>
  <si>
    <t>Desde el área de convocatorias se solicitara a la Oficina Asesora Jurídica la creación de formato, incluido en el SIG</t>
  </si>
  <si>
    <t>Incluir oinformación para las convocatorias del PDE 2019</t>
  </si>
  <si>
    <t>2.1.7.1</t>
  </si>
  <si>
    <t>De conformidad con el numeral 4.1 de las Condiciones Generales de Participación- PDE 2017, una vez finalizada la deliberación de los jurados se verificarán los documentos formales aportados por los ganadores, quedando constancia del cumplimiento de requisitos formales en un acta; sin embargo, revisados los expedientes de las convocatorias no se observó la referida acta.</t>
  </si>
  <si>
    <t>El acta se relaciona puntualmente a las convocatorias que utilizan la modalidad de seudónimo, dentro del PDE de Idartes para el 2017 se ofertaron 5 convocatorias con esta condición y se omitio el uso de este documento.</t>
  </si>
  <si>
    <t>Modificación en las Condiciones Generales de Participación.</t>
  </si>
  <si>
    <t>Se elimina el uso de este documento</t>
  </si>
  <si>
    <t>Documentación del proceso de las convocatorias con modalidad de seudónimo</t>
  </si>
  <si>
    <t>2.1.7.3</t>
  </si>
  <si>
    <t>El numeral 8.5. de las Condiciones Generales de Participación en materia de derechos de autor, señala que: “El ganador manifiesta y garantiza, con la firma del formulario único de inscripción y aceptación de condiciones de participación, que es el titular de los derechos de autor de la propuesta presentada. En consecuencia, garantiza que no ha usurpado, copiado o violado derechos de propiedad intelectual de terceros. En todo caso, el ganador responderá por cualquier reclamo que en materia de derechos de autor se pueda presentar, exonerando de cualquier responsabilidad a las entidades que hacen parte del PDE.” (subrayado fuera del texto original).</t>
  </si>
  <si>
    <t xml:space="preserve">Oficina Asesora Jurídica
</t>
  </si>
  <si>
    <t>2.1.8 Hallazgo: Liberación de recursos</t>
  </si>
  <si>
    <t>Para el caso de la convocatoria Beca de Curaduría Audiovisual-categoría propuesta dirigida a la infancia mediante acta de recomendación de ganadores de fecha 31 de mayo de 2017 el jurado determinó no asignar el estímulo debido a que las propuestas no estaban dirigidas al público  objeto de la convocatoria, razón por la cual debía de generarse oficio a través de ORFEO solicitando ante la Subdirección Administrativa y Financiera la liberación de los recursos no asignados completa o parcialmente en la convocatoria , no obstante, revisado el expediente no se observó el referido documento.</t>
  </si>
  <si>
    <t xml:space="preserve">El oficio a través de ORFEO que debía generarse para solicitar a la Subdirección Administrativa y Financiera la liberación de recursos no asignados no se estaba realizando por parte de la Gerencia de Artes Audiovisuales </t>
  </si>
  <si>
    <t>Elaboración del oficio a través de ORFEO</t>
  </si>
  <si>
    <t xml:space="preserve">El apoyo administrativo en coordinación con la asesora de convocatorías realizará el oficio a través de ORFEO solicitando a la Subdirección Administrativa y Financiera la liberación de los recursos no asignados de la Gerencia </t>
  </si>
  <si>
    <t>100% de oficios de liberación de recursos</t>
  </si>
  <si>
    <t>2.1.9 Oportunidad de mejora: Tasación costos de reproducción productos</t>
  </si>
  <si>
    <t>Revisado el Sistema Integrado de Gestión-SIG no se observó documento alguno relacionado con la tasación de los costos de reproducción y el procedimiento a llevarse a cabo, en los casos en los que la ciudadanía solicita copia de materiales impresos dispuestos en la BECMA</t>
  </si>
  <si>
    <t>SAF</t>
  </si>
  <si>
    <t>2.2.1.1</t>
  </si>
  <si>
    <t>De la revisión efectuada a los expedientes de los Procesos de Contratación adelantados en el SECOP II se identificó que no reposan los físicos de los documentos en el expediente físico</t>
  </si>
  <si>
    <t xml:space="preserve">Los documentos producidos en físico son enviados dentro del proceso contractual al expediente, sin embargo se identifica que no todos los expedientes estan completos ya que varias áreas participan en la conformación final del expediente </t>
  </si>
  <si>
    <t xml:space="preserve">Mejora </t>
  </si>
  <si>
    <t>Durante la ejecución de manera periodica y al terminar la ejecución de los contratos se solicitará la revisión para que el expediente este completo.</t>
  </si>
  <si>
    <t>Expedientes físicos contractuales completos.</t>
  </si>
  <si>
    <t>Gerencia de Artes Audiovisuales.</t>
  </si>
  <si>
    <t>2.2.2. Oportunidad de mejora: Sistema Integrado de Gestión</t>
  </si>
  <si>
    <t>Los siguientes documentos reposan en los expedientes contractuales, sin que se encuentren debidamente oficializados y codificados en el Sistema Integrado de Gestión-SIG (ver tabla 10)</t>
  </si>
  <si>
    <t>Oficina Asesora Jurídica.</t>
  </si>
  <si>
    <t xml:space="preserve">Oficina Asesora Jurídica </t>
  </si>
  <si>
    <t>2.2.3.1</t>
  </si>
  <si>
    <t>En la minuta de las condiciones adicionales de los contratos de apoyo concertado No. 1548 de 2017, 1415 de 2017 y 1404 de 2017 se estableció en la cláusula décima lo siguiente: “CLÁUSULA DÉCIMA. PERFECCIONAMIENTO: El presente contrato requiere para su perfeccionamiento la firma de las partes”, no obstante, revisadas las minutas se observó que no se encuentran firmadas.</t>
  </si>
  <si>
    <t>2.2.3.2</t>
  </si>
  <si>
    <t>Se evidenció que en los expedientes de cada uno de los contratos anteriormente señalados obra Acta de Inicio; sin embargo, en las minutas de las condiciones adicionales de los contratos, no hay disposición que señale que para su ejecución se requiera la suscripción del referido acto</t>
  </si>
  <si>
    <t>2.2.3.3</t>
  </si>
  <si>
    <t>Revisadas las actas de liquidación de los contratos mencionados se identificó que en las mismas se tomó como fecha de inicio la de la respectiva acta y no la fecha de inicio registrada en la plataforma transaccional SECOP II, existiendo de esta forma un error en los respectivos actos, desatendiendo de esta forma con los principios constitucionales que debe atender la administración pública, conforme lo consagra el artículo 2 de la Ley 87 de 1993, respecto de la seguridad, oportunidad y confiabilidad de la información y de sus registros.</t>
  </si>
  <si>
    <t xml:space="preserve">2.2.4.1 </t>
  </si>
  <si>
    <t>Revisados los expedientes de los contratos de distribución de la muestra, se identificó la ausencia de documentos que se generan en el desarrollo de los mismos La anterior situación evidencia la inobservancia de los artículos 83 y
84 de la Ley 1474 de 2011, que señalan las facultades y deberes de los
supervisores y los interventores, así como lo dispuesto en el Manual de
Contratación y Manual de Interventoría y Supervisión</t>
  </si>
  <si>
    <t>2.2.4.2</t>
  </si>
  <si>
    <t>Adicionalmente, se observó que en la minuta de los contratos de prestación de servicios de distribución No.1744 de y 1628 de 2017 suscritos con PRECIOSA MEDIA y CAMARA DE COMERCIO E INDUSTRIA FRANCE COLOMBIA, respectivamente, en la cláusula segunda se dispuso: “CLASUSULA SEGUNDA- OBLIGACIONES CONTRACTUALES: OBLIGACIONES GENERALES DEL CONTRATISTA: "1. Dar inicio a la ejecución contractual, una vez verifique de manera conjunta con el supervisor que en la plataforma transaccional del SECOP II, se encuentra efectuado el registro presupuestal y la póliza o pólizas otorgadas debidamente aprobadas” (subrayado fuera del texto original), disposición que carece de efecto jurídico por cuanto el contrato no se adelantó a través del SECOP II y porque no aplica la expedición del RP y la constitución de póliza, teniendo en cuenta que la entidad no incorpora recursos para el contrato y que en los estudios previos no se estableció la obligación de constituir garantía por cuanto el contrato es de cuantía indeterminada</t>
  </si>
  <si>
    <t>Las obligaciones generales son utilizadas para la suscripción de todos los contratos de la entidad y rigen bajo una resolución establecida, sin embargo para casos puntuales se debe revisar y ajustar.</t>
  </si>
  <si>
    <t>Se revisara y ajustará los estudios previos y los documentos del contrato según las caracteristicas especiales que estos tengan.</t>
  </si>
  <si>
    <t>Documentos pre y contractuales.</t>
  </si>
  <si>
    <t>Gerencia de Artes Audiovisuales / Oficina Asesora Jurídica.</t>
  </si>
  <si>
    <t>2.2.5.1</t>
  </si>
  <si>
    <t>Revisado el procedimiento Programa Distrital de Apoyos Concertados  vigente, se observa que el área misional (Gerencia de Artes Audiovisuales) debe realizar el seguimiento y la supervisión al contratista delegado de la interventoría de los apoyos concertados, dejando como registro actas de reunión ; sin embargo, revisados los expedientes contractuales de los contratos de apoyo concertado Nos. 1404 de 2017, 1415 de 2017 (se suscribió contrato de interventoría No.105 de 2017) no se evidencia el seguimiento realizado por parte de la gerencia.</t>
  </si>
  <si>
    <t>El seguimiento a la Interventoria es realizada por el supervisor delegado, por ese motivo no se tiene por parte de las área actas en donde se evidencie seguimiento de la interventoria a pesar de estar al tanto de la ejecución de los apoyos y en contacto permanente con el supervisor.</t>
  </si>
  <si>
    <t xml:space="preserve">Se realizaran reuniones periodicas con el supervisor para realizar seguimiento al contrato de Interventoria. </t>
  </si>
  <si>
    <t>Actas de reunión seguimiento interventoria apoyuos concertados.</t>
  </si>
  <si>
    <t xml:space="preserve">Gerencia de Artes Audiovisuales </t>
  </si>
  <si>
    <t>2.2.5.2</t>
  </si>
  <si>
    <t>Revisados los expedientes de los contratos de apoyo concertado (1548 de 2017, 1404 de 2017 y 1415 de 2017) no se observó el listado de las propuestas devueltas y listado de propuestas a destruir, de conformidad con la actividad 32 del procedimiento</t>
  </si>
  <si>
    <t>Para el año 2017 con la implementación de la plataforma estas actividades ya no se realizan dado que las propuestas son todas digitales</t>
  </si>
  <si>
    <t>Actualización del procedimiento</t>
  </si>
  <si>
    <t>Procedimientos actualizados</t>
  </si>
  <si>
    <t>2.2.5.3</t>
  </si>
  <si>
    <t>La actividad 33 del procedimiento dispone que se deben entregar tres tipos de informes: el entregado por el ejecutor del proyecto, el del supervisor y el del programa en general, no obstante, revisados los expedientes de los contratos de apoyo concertado (1548 de 2017, 1404 de 2017 y 1415 de 2017) no se evidencia los informes en mención.</t>
  </si>
  <si>
    <t>Los entregables se revisan según las condiciones del contrato, el Programa Distrital de Apoyos Concertados vigente se debe revisar y ajustar.</t>
  </si>
  <si>
    <t>Se realizará reuniones con el Supervisor del contrato de Interventoria para ajustar los entregables y se solicitará a el Área de Convocatorias el ajuste del Programa Distrital de Apoyos Concertados vigente.</t>
  </si>
  <si>
    <t xml:space="preserve">2.2.5.4 </t>
  </si>
  <si>
    <t>Aunado a lo anterior, revisado el procedimiento se observa un listado de documentos anexos; sin embargo, revisados los expedientes no se encuentran incorporados en los mismos, a saber:
-Actas de reunión
-Cartilla del Programa de Apoyos Concertados.
-Certificado de Disponibilidad presupuestal.
-Resolución de lanzamiento
-Presentación de las jornadas informativas de cada concurso.
-Listado de propuesta (inscritos)
-Formato verificación financiera.
-Formato de verificación técnica.
-Formato de verificación jurídica.
-Listado de habilitados, rechazados y documentos a subsanar.
-Formato de evaluación.</t>
  </si>
  <si>
    <t>En la conformación de los expedientes hay muchas áreas involucradas, se debe identificar los posibles puntos de control para evitar que los expedientes esten incompletos.</t>
  </si>
  <si>
    <t xml:space="preserve">Por parte de la Gerencia de Artes Audiovisuales se solicitará la verificación de los expedientes para su revisión </t>
  </si>
  <si>
    <t xml:space="preserve">Expedientes contractuales físicos completos </t>
  </si>
  <si>
    <t>2.2.5.5</t>
  </si>
  <si>
    <t>Finalmente, revisado el procedimiento no se evidenció actividad relacionada con la publicación de las resoluciones.
Sobre este punto es pertinente indicar que de acuerdo con las políticas de operación del Procedimiento Control de Documentos , los líderes de proceso deberán revisar por lo menos una vez al año los documentos del Sistema Integrado de Gestión que sean de su competencia y comunicarán vía correo electrónico a la Oficina Asesora de Planeación los resultados de dicha revisión, en el caso que requieran ajustes en la documentación.</t>
  </si>
  <si>
    <t>La actividad No 37 del Procedimiento del PDE 2017 se llama "publicación de Resoluciones".</t>
  </si>
  <si>
    <t>Actualización del Procedimiento del Programa Distrital de estímulos y los documentos relacionados</t>
  </si>
  <si>
    <t>2.2.6. Hallazgo: Designación supervisión</t>
  </si>
  <si>
    <t xml:space="preserve">De conformidad con el numeral 5.2. del Manual de Interventoría y Supervisión , las actividades 4, 5 y 6 del Procedimiento Gestión Contractual  y la actividad 8 del Procedimiento Perfeccionamiento, Legalización y Publicación del Contrato , la Oficina Asesora Jurídica dentro de los dos (2) días hábiles siguientes al perfeccionamiento y legalización del contrato, remitirá al supervisor un memorando en el cual informará la designación de la supervisión, fecha de aprobación de la garantía y las obligaciones que tiene a partir de la fecha, anexando la fotocopia del contrato, dejando el memorando en la carpeta contractual. 
Pese a lo señalado con anterioridad, se observó que el memorando referido no reposa en los siguientes contratos: 1415/2017, 1404/2017, 1751/2017, 1774/2017, 1744/2017, 1628/2017 y 1057/2017.
</t>
  </si>
  <si>
    <t>2.2.8.1</t>
  </si>
  <si>
    <t>De la verificación realizada al Convenio de Asociación No.113 de 2017 suscrito entre la Secretaría Distrital de Cultura, Recreación y Deporte-SCRD, el IDARTES y la FUNDACIÓN PATRIMONIO FÍLMICO, se encontró que no está publicado en el Sistema Electrónico para la Contratación Pública-SECOP I la minuta del convenio, el acta de inicio, las certificaciones de cumplimiento por parte del supervisor, facturas ni órdenes del pago, infringiendo de esta manera lo contemplado en el artículo 19 del Decreto 1510 de 2013, que señala: “Artículo 19. Publicidad en el Secop. La Entidad Estatal está obligada a publicar en el Secop los Documentos del Proceso y los actos administrativos del Proceso de Contratación, dentro de los tres (3) días siguientes a su expedición (…)”.</t>
  </si>
  <si>
    <t>La Officina Jurídica de cada entidad es la encargada y obra de manera autonoma en la publicación de los documentos de los contratos y procesos a su cargo, por esta razón las áreas misionales no tienen contraol sobre estos procesos.</t>
  </si>
  <si>
    <t xml:space="preserve">Se verificará una vez suscrito el contrato y durante su ejecución y liquidación que se surtan las publicaciones de los documentos contractuales en el SECOP II. </t>
  </si>
  <si>
    <t xml:space="preserve">Realizar verificaciones periodicas de los procesos en los que la Gerencia participa y llevar control de los documentos publicados. </t>
  </si>
  <si>
    <t>Expedientes electronicos contractuales completos por el SECOP II</t>
  </si>
  <si>
    <t>2.2.9.1</t>
  </si>
  <si>
    <t>Una vez revisados y analizados los documentos suscritos en desarrollo del contrato de compraventa No.1751 de 2017 suscrito con AMTECK SAS, se pudo constatar que el estudio de mercado no tiene incluida la fecha en que se suscribió, desatendiendo de esta forma lo contemplado en el Manual de Contratación vigente  que al respecto señala: “El estudio de mercado debe incluir la totalidad de los ítems objeto de contratación y debe venir con nombre y firma de quien o quienes lo elaboraron, e indicación de la fecha en que se suscribe”.</t>
  </si>
  <si>
    <t xml:space="preserve">Al ser un anexo del estudio del sector, el estudio de mercado se envia un formato en excel que se enencia como anexo, sin embargo se revisará y se incluira firmas y fechas.  </t>
  </si>
  <si>
    <t xml:space="preserve">Se revisará y se ajustará el estudio de mercado a lo requerido por la Oficina Asesora Jurídica en el Manual de Contratación Vigente. </t>
  </si>
  <si>
    <t xml:space="preserve">Ajustar para los procesos que necesiten estudio de mercado el formato en el que se presenta de acuerdo a lo solicitado por la Ofician asesora Jurídica en el Manual de Contratación Vigente </t>
  </si>
  <si>
    <t>Anexo estudio de mercado según manual de contratación Vigente.</t>
  </si>
  <si>
    <t xml:space="preserve">Gerencia de Artes audiovisuales </t>
  </si>
  <si>
    <t xml:space="preserve">Gerencia de Artes auidovisuales </t>
  </si>
  <si>
    <t>2.2.9.2</t>
  </si>
  <si>
    <t>De otra parte, se evidenció que no reposa en el expediente contractual el acta de cierre del proceso.</t>
  </si>
  <si>
    <t xml:space="preserve">2.2.10.1 </t>
  </si>
  <si>
    <t>Una vez revisado el expediente del Contrato de Prestación de Servicios de apoyo a la gestión suscrito con LINA MARÍA ANDRADE CORREAL, se observó que no reposa la matriz de riesgos referenciada en los estudios previos.</t>
  </si>
  <si>
    <t xml:space="preserve">2.2.10.2 </t>
  </si>
  <si>
    <t xml:space="preserve">De otra parte, se identificó que la fijación del valor del contrato se apartó de la tabla de honorarios adoptada mediante Resolución No.2 de 2017 “Por la cual se adopta la tabla correspondiente al reconocimiento de los honorarios de los Contratos de Prestación de Servicios Profesionales y de Apoyo a la Gestión o para la ejecución de trabajos artísticos que solo pueden encomendarse a determinadas personas que suscriba el INSTITUTO DISTRITAL DE LAS ARTES en la vigencia 2017”, sin haberse realizado el correspondiente análisis del sector y estudio de mercado, de conformidad con el parágrafo segundo del artículo cuarto de la citada resolución, que señala: 
“ARTÍCULO CUARTO. VARIACIÓN DE LOS MONTOS DE HONORARIOS QUE SE FIJAN EN LA TABLA: Los ordenadores del Gasto atendiendo las necesidades del servicio, el requerimiento de perfil específico del eventual contratista, su experticia e idoneidad acreditada en las actividades que se requieren de manera específica o relacionada según se defina y la disponibilidad presupuestal, podrán sugerir variar los montos de honorarios que se definen en la tabla que se adopta mediante el presente acto. (…)PARAGRAFO SEGUNDO: El Ordenador del Gasto correspondiente deberá consignar en los Documentos del Proceso bien sea en los estudios previos o en la información soporte de los mismos, un análisis sobre el sector y un estudio de mercado por lo menos con la obtención de una oferta, que atienda los aspectos de que trata el contrato, que para el caso de los servicios profesionales y de apoyo a la gestión depende del objeto del mismo, de las condiciones de idoneidad y experiencia que llevan a contratar  a la persona natural y de las obligaciones específicas del contratista, con base en los cuales se sustente el monto de honorarios que se defina para el contratista, en el mismo sentido en relación con la contratación de personas naturales con quienes se contrate la ejecución de trabajo artísticos.” (subrayado fuera del texto original).
</t>
  </si>
  <si>
    <t xml:space="preserve">No se apartó de la tabla de honorarios </t>
  </si>
  <si>
    <t xml:space="preserve">2.2.10.3 </t>
  </si>
  <si>
    <t>Adicionalmente, se identificó que la contratista mediante informe para pago 7 de 8 radicado bajo el No.2017-460-012963-4 del 16/11/2017, informe para pago 9 de 10 radicado bajo el No.2017-461-015042-4 del 19 de diciembre de 2017 e informe para pago 10 de 10 radicado bajo el No.2018-460-001155-4 del 15 de febrero de 2018, allegó los productos a través de medios magnéticos (USB) y una vez revisada la información contenida en cada uno de los medios magnéticos se identificó que en una de las 4 memorias del informe para pago 10 de 10 no hay información, señalando que el Área de Gestión Documental no hace ningún tipo de validación de la información que se debería contener en cada medio magnético.</t>
  </si>
  <si>
    <t xml:space="preserve">Gestión documental </t>
  </si>
  <si>
    <t xml:space="preserve">Gestion documental </t>
  </si>
  <si>
    <t xml:space="preserve">2.2.10.4 </t>
  </si>
  <si>
    <t xml:space="preserve">Finalmente, se observó que el formato utilizado para llevar el control de los medios magnéticos entregados por el contratista corresponde al Formato Testigo Documental, Código: 8AP-GDO-F-18. Fecha 28/04/2015, Versión:1 y una vez verificado se evidenció que en la casilla de la descripción del soporte no hay un criterio destinado a establecer el contenido de la información, tal como: # de carpetas, nombre de las carpetas, # de archivos de cada carpeta, tamaño.
Sobre la situación en comentó, se indagó con la Gerencia y con el Área de Gestión Documental la existencia de medidas de conservación de la información contenida en los medios magnéticos, a lo cual se respondió que el IDARTES no cuenta con mecanismos tendientes a conservar la información en estos medios.
</t>
  </si>
  <si>
    <t>El procedimiento Gestión Contractual, Código 1AP-GJC-PD-03, Fecha: 10/06/2014, Versión 3 se encuentra desactualizado, particularmente en lo relacionado con las actividades que se desarrollan a través de la plataforma transaccional SECOP II.
Sobre este punto y como bien se señaló con anterioridad los líderes de proceso deben revisar por lo menos una vez al año los documentos del Sistema Integrado de Gestión que sean de su competencia y comunicarán vía correo electrónico a la Oficina Asesora de Planeación los resultados de dicha revisión, en el caso que requieran ajustes en la documentación</t>
  </si>
  <si>
    <t xml:space="preserve">2.3.1 Hallazgo: Gestión Documental </t>
  </si>
  <si>
    <t>Se procedió a revisar la Tabla de Retención Documental-TRD de la Oficina Asesora Jurídica encontrándose la Serie: Contratos, Subserie: Contrato Aprovechamiento Económico PUFA, con entre otros los siguientes tipos documentales: Aprobación Garantía, Acta de entrega de espacio público, Acta de recibido espacio público; sin embargo, algunos expedientes no contienen la totalidad de documentos. Esta subserie de acuerdo con lo señalado en la TRD es el reflejo de cómo el IDARTES cumple su misión, por ello posee valor administrativo legal y jurídico y por lo tanto los expedientes contractuales de esta subserie deben contener como mínimo los documentos establecidos en la TRD.</t>
  </si>
  <si>
    <t>Algunos expedientes contractuales se encuentran incompletos porque el volumen excede la capacidad humana para realizar esta labor. 
Para el caso específico de la situación de la solicitud 10491 no se ha establecido el procedimiento con la Oficina Asesora Jurídica en los casos en que se emite el documento PUFA pero los productores no hacen la filmación.</t>
  </si>
  <si>
    <t>Mejora</t>
  </si>
  <si>
    <t xml:space="preserve">Se incluirá en los expedientes contractuales del PUFA las actas de entrega y recibo del espacio público de las solicitudes 9935, 9228, 8281 y 10585. 
</t>
  </si>
  <si>
    <t>Actualización de los expedientes contractuales del PUFA</t>
  </si>
  <si>
    <t>Oficina Asesora Jurídica
Gerencia de Artes Audiovisuales</t>
  </si>
  <si>
    <t xml:space="preserve">2.3.2.1 </t>
  </si>
  <si>
    <t>Una vez verificados los expedientes contractuales de las solicitudes se identificó que en la minuta utilizada (Contrato aprovechamiento económico-PUFA, Código: 1AP-GJU-F-57, Fecha: 30/12/2015, Versión: 1) se incluyó una cláusula relacionada con el paz y salvo, que dispone: “El trámite del procedimiento de contratación y expedición del Permiso Unificado de Filmaciones audiovisuales se cierra con la firma del Paz y Salvo expedido por el IDARTES”, no obstante la referida disposición, se observó que los paz y salvo no contienen firma alguna</t>
  </si>
  <si>
    <t>El trámite del PUFA fue diseñado para llevarse a cabo en su mayoría de forma en línea, motivo por el cual desde su implementación en octubre de 2015, el documento PUFA y el paz y salvo se emiten a través del sistema SUMA</t>
  </si>
  <si>
    <t>Se actualizará el proceso contrato aprovechamiento económico-PUFA, Código: 1AP-GJU-F-57</t>
  </si>
  <si>
    <t>Actualización del proceso Contrato aprovechamiento económico-PUFA, Código: 1AP-GJU-F-57en el sistema integrado de gestión SIG</t>
  </si>
  <si>
    <t xml:space="preserve">2.3.2.2 </t>
  </si>
  <si>
    <t>De otra parte, se procedió a revisar la minuta en mención en el Sistema Integrado de Gestión encontrándose que la misma no incluye cláusula relacionada con la generación de paz y salvo, situación que va en contravía de lo dispuesto en el Procedimiento Gestión Permiso Unificado para las Filmaciones Audiovisuales-PUFA, teniendo en cuenta que el alcance incluye la emisión del paz y salvo e incluye una actividad para la generación de dicho documento.</t>
  </si>
  <si>
    <t>Se efectuó ajustes a la minuta del contrato de aprovechamiento económico del espacio público para filmaciones audiovisuales, integrándose el tema del paz y salvo, que en la práctica ya se venían generando desde de 2015 en la plataforma SUMA.
Se precisa que el paz y salvo se expide desde el SUMA y la expresión “firmado” hace referencia al hecho de ser emitido y aprobado por el IDARTES desde una plataforma o sistema electrónico, aunque no contenga una rúbrica o firma manuscrita o digital, uso de la tecnología que permite adoptar la mencionada expresión.</t>
  </si>
  <si>
    <t>Se suprimirá la expresión “con la firma” en la minuta contractual, actualmente, denominada “Condiciones Adicionales”.</t>
  </si>
  <si>
    <t>2.3.3. Hallazgo: Designación supervisión</t>
  </si>
  <si>
    <t xml:space="preserve">De conformidad con el numeral 5.2. del Manual de Interventoría y Supervisión , las actividades 4, 5 y 6 del Procedimiento Gestión Contractual  y la actividad 8 del Procedimiento Perfeccionamiento, Legalización y Publicación del Contrato , la Oficina Asesora Jurídica dentro de los dos (2) días hábiles siguientes al perfeccionamiento y legalización del contrato, remitirá al supervisor un memorando en el cual informará la designación de la supervisión, fecha de aprobación de la garantía y las obligaciones que tiene a partir de la fecha, anexando la fotocopia del contrato, dejando el memorando en la carpeta contractual. 
Pese a lo señalado con anterioridad, se observó que el memorando no reposa en ninguno de los contratos objeto de revisión (Contratos PUFA)
</t>
  </si>
  <si>
    <t xml:space="preserve">La línea de tiempo del trámite y la cantidad de solicitudes PUFA diarias indicaban la necesidad de adoptar medidas razonables y adecuadas, en aras a dar cumplimiento a los principios de celeridad y economía en los trámites administrativos, razón por la cual se cumplía con el propósito concreto y material de informar diariamente sobre la celebración de contratos y la aprobación de las pólizas a través de los correos electrónicos ya mencionados, para que se cumpliera de manera ágil y oportuna con los trámites de ejecución contractual. </t>
  </si>
  <si>
    <t>Actualizar el procedimiento respectivo en el sistema integrado de gestión SIG</t>
  </si>
  <si>
    <t>2.3.4 Hallazgo: Obligaciones del IDARTES</t>
  </si>
  <si>
    <t xml:space="preserve">Revisada la minuta Contrato Aprovechamiento Económico PUFA dispuesta en el Sistema Integrado de Gestión-SIG  se observa la inclusión de la siguiente cláusula: “CLAUSULA CUARTA. OBLIGACIONES DEL IDARTES. El IDARTES se obliga para con EL PRODUCTOR a: (…)2) Realizar el registro fotográfico del estado en que se entrega el espacio público (…)”, la cual se encuentra contenida en los contratos suscritos objeto de revisión.
No obstante, una vez revisadas las carpetas de los contratos no se observó el registro fotográfico en comento, incumpliéndose de esta forma la cláusula contractual.
</t>
  </si>
  <si>
    <t>El registro fotográfico realizado durante toda la operación del PUFA reposa en los equipos informáticos del equipo de la Comisión Fílmica de Bogotá, pero no han sido entregados a la Oficina Asesora jurídica para su inclusión en los expendientes contractuales.</t>
  </si>
  <si>
    <t>Correctiva</t>
  </si>
  <si>
    <t>Se entregará a la oficina asesora jurídica el registro fotográfico de las verificaciones PUFA
Se incluirá en los expedientes contractuales del PUFA las fotografías de las verificaxciones de las solicitudes.</t>
  </si>
  <si>
    <t>Gerencia de Artes Audiovisuales
Oficina Asesora Jurídica</t>
  </si>
  <si>
    <t xml:space="preserve">2.3.5.1 </t>
  </si>
  <si>
    <t>La solicitud No.8221 registra en el SUMA con estado: Control Realización de Eventos; sin embargo, la misma fue aprobada y en virtud de ello se celebró el contrato No.663 de 2017 con DYMAMO PRODUCCIONES S.A.</t>
  </si>
  <si>
    <t xml:space="preserve">La solicitud 8221 no cuenta con paz y salvo </t>
  </si>
  <si>
    <t>Emitir paz y salvo para la solicitud 8221</t>
  </si>
  <si>
    <t>Actualizar el estado de las solicitudes en la plataforma SUMA, módulo de filmaciones</t>
  </si>
  <si>
    <t xml:space="preserve">Gerencia de Artes Audiovisuales
</t>
  </si>
  <si>
    <t xml:space="preserve">2.3.5.2 </t>
  </si>
  <si>
    <r>
      <t xml:space="preserve">Las solicitudes No.8524 y </t>
    </r>
    <r>
      <rPr>
        <b/>
        <sz val="10"/>
        <color rgb="FFFF0000"/>
        <rFont val="Arial"/>
        <family val="2"/>
      </rPr>
      <t xml:space="preserve">8412 </t>
    </r>
    <r>
      <rPr>
        <sz val="10"/>
        <color indexed="8"/>
        <rFont val="Calibri"/>
        <family val="2"/>
      </rPr>
      <t>registran en el SUMA en estado: Control Realización Evento y aprobadas; no obstante, de conformidad con la información suministrada por la Oficina Asesora Jurídica no se suscribió contrato, circunstancia que no se ve reflejada en la plataforma</t>
    </r>
  </si>
  <si>
    <t>La solicitud 8524 no cuenta con contrato de aprovechamiento económico del espacio público, por lo tanto no debe realizarse paz y salvo.
La solicitud 8412 es una excepción y no cuenta con paz y salvo</t>
  </si>
  <si>
    <t>Cerrar el proceso de la solicitud 8524 y emitir paz y salvo para la solicitud 8412</t>
  </si>
  <si>
    <t xml:space="preserve">2.3.5.3 </t>
  </si>
  <si>
    <t>La solicitud No.8373 registra en el SUMA en estado: Control Realización Evento y solicitante: PUFA PRUEBAS, lo que lleva a concluir que no se trata propiamente de una solicitud presentada por un productor</t>
  </si>
  <si>
    <t xml:space="preserve">La solicitud 8373 es una prueba que se desarolló fuera del ambiente de pruebas para verificar la correcta operación del módulo de filmaciones. </t>
  </si>
  <si>
    <t>Cerrar el proceso de la solicitud 8373</t>
  </si>
  <si>
    <t xml:space="preserve">2.3.5.4 </t>
  </si>
  <si>
    <t>En el SUMA no es posible establecer las razones por las cuales las solicitudes No.8306, 9752 y 6561 fueron canceladas (las solicitudes 9752 y 6561 cuentan con concepto favorable).
Las anteriores situaciones reflejan inconsistencias o falta de información en la plataforma SUMA.</t>
  </si>
  <si>
    <t>Las solicitudes en mención fueron aprobadas y el productor desistió de realizar la filmación vía correo electrónico, sin embargo en el módulo de filmaciones del SUMA no existe la posibilidad de relacionar la comunicación del productor como justificación de la cancelación de la misma.</t>
  </si>
  <si>
    <t>Desarrollo de programación en el módulo Filmaciones del SUMA que permita al equipo de gestión del PUFA de la Comisión Fílmica de Bogotá relacionar la comunicación del productor en la cual desiste de realizar la filmación como justificación de la cancelación.</t>
  </si>
  <si>
    <t>Nueva funcionalidad en el módulo filmaciones del SUMA para relacionar la justificación de las solicitudes canceladas.</t>
  </si>
  <si>
    <t>2.3.6 Hallazgo: Procedimiento Gestión Permiso Unificado para las filmaciones Audiovisuales-PUFA</t>
  </si>
  <si>
    <t xml:space="preserve">El procedimiento Gestión Permiso Unificado para las filmaciones Audiovisuales-PUFA, Código: 2MI-GFPA-PD-11 no contempla actividades relacionadas con: actualización del estado de la solicitud en el SUMA, actividades a desarrollar en los casos en los que la solicitud es cancelada, cargue del paz y salvo en la plataforma, liquidación de la tasa de retribución, como tampoco puntos de control tendientes a garantizar la consistencia de la información registrada en el aplicativo, realización del evento en los términos solicitados y aprobados, valor total de la retribución.
Sobre el particular, es del caso señalar lo establecido en el artículo 17 de la ley 1712 de 2014, que reza: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
</t>
  </si>
  <si>
    <t>Cuando se inscribió el procedimiento Gestión Permiso Unificado para las filmaciones Audiovisuales-PUFA, Código: 2MI-GFPA-PD-11, varias de las actividades relacionadas al trámite estaban a prueba. Con el tiempo y la optimización del trámite se han ido modificando.</t>
  </si>
  <si>
    <t>Se actualizará el procedimiento Gestión Permiso Unificado para las filmaciones Audiovisuales-PUFA, Código: 2MI-GFPA-PD-11</t>
  </si>
  <si>
    <t>Actualizar el procedimiento Gestión Permiso Unificado para las filmaciones Audiovisuales-PUFA, Código: 2MI-GFPA-PD-11 en erl SIG</t>
  </si>
  <si>
    <t>PROCESO(S)</t>
  </si>
  <si>
    <t>Seleccione el Nombre del Proceso</t>
  </si>
  <si>
    <t>2.2. Expedir los Certificados de Disponibilidad Presupuestal, de manera anticipada a la realización de los Análisis de sector, (Incluye análisis de precios), en los que se estima el valor de los contratos.</t>
  </si>
  <si>
    <t xml:space="preserve">Ausencia de un procedimiento claro y preciso respecto al particular </t>
  </si>
  <si>
    <t>En atención a los principios de contratación y la planeación publica se realizará el análisis de sector, (Incluye análisis de precios) con anterioridad a la expedición de los certificados de disponibilidad presupuestal.</t>
  </si>
  <si>
    <t>Elaborar el 100% de los análisis de sector con antelación a la expedición de los CDPs.</t>
  </si>
  <si>
    <t xml:space="preserve">Gerencia de Música </t>
  </si>
  <si>
    <t xml:space="preserve">Supervisor y apoyo a la supervisión </t>
  </si>
  <si>
    <t>3.1. Diferencias entre las propuestas radicadas por Orfeo y las que reposan en el expediente contractual</t>
  </si>
  <si>
    <t>Debilidad en el proceso de gestión documental de la dependencia</t>
  </si>
  <si>
    <t>Corrección</t>
  </si>
  <si>
    <t>La dependencia remitió al expediente contractual copia del proyecto y presupuesto que detalla ajustes, esto con el fin de que se incorporen a la carpeta del mismo. Radicado No. 20183100191233</t>
  </si>
  <si>
    <t>Incorporar la copia del radicado en el expediente contractual</t>
  </si>
  <si>
    <t>Gerencia de Música</t>
  </si>
  <si>
    <t>La dependencia radicará los documentos allegados al área, de manera oportuna para que reposen en los expedientes contractuales. Adicionalmente, la dependencia aleatoriamente revisará los expedientes de los procesos a cargo del área, una vez finalice la ejecución de los mismos, con el fin de verificar que esten completos, dejando constancia de ello.</t>
  </si>
  <si>
    <t>Realizar la revisión aleatoria de mínimo 10 expedientes contractuales de procesos a cargo del área.</t>
  </si>
  <si>
    <t>3.2. No se observa en el formato “Evaluaciones de Idoneidad y Experiencia”, la comprobación en su totalidad del perfil definido en los estudios previos.</t>
  </si>
  <si>
    <t>Debilidad en los lineamientos institucionales para la elaboración de las “Evaluaciones de Idoneidad y Experiencia” y ausencia de un formato oficial</t>
  </si>
  <si>
    <t>La Gerencia incluirá la información que evidencie la experiencia y capacidad de los posibles contratistas persona jurídica, para llevar a cabo los proyectos requeridos por la dependencia. No obstante lo anterior la Gerencia de Música elevará la petición sobre la necesidad de tener en el SIG un formato oficial que brinde los lineamientos mínimo requeridos para dicho análisis.</t>
  </si>
  <si>
    <t>Solicitar a la Subdirección de las Artes realizar las gestiones para la inclusión del formato en el SIG para elaborar la “Evaluación de Idoneidad y Experiencia” en el marco de los contratos que adelantará la dependencia.</t>
  </si>
  <si>
    <t>3.8. La solicitud y expedición de los certificados de disponibilidad CDP No. 2534 y CDP No. 2598 (del 7 y 14 de julio de 2017, respectivamente), que sustentan el Contrato 1709-2017, Lado B SAS, por $95.051.250 Noventa y cinco millones cincuenta y un mil doscientos cincuenta pesos, incluido IVA, no cuentan con soporte y justificación.</t>
  </si>
  <si>
    <t>Debilidad en la justificación incorporada en la evaluación de idoneidad en el valor final del contrato.</t>
  </si>
  <si>
    <t>La dependencia fortalecerá la justificación en el documento del análisis de sector en los ítems relacionados con valor del contrato y análisis de precios, de conformidad con lo establecido en la cláusula "Valor del Contrato a celebrar", que se incluyen en los pliegos de condiciones.</t>
  </si>
  <si>
    <t>Incluir en el 100% de los contratos de la gerencia, especificamente en los análisis de sector la justificación que evidencia el valor del contrato y el análisis de precio acorde con la necesidad de la dependencia.</t>
  </si>
  <si>
    <t>3.10. No se evidencia en el proceso de selección del Contrato 1709-2017 adjudicado a Lado B SAS, lo establecido en el numeral 4, del Artículo 2.2.1.2.1.3.2.</t>
  </si>
  <si>
    <t>Debilidad en la justificación del valor final del contrato, en los estudios previos y el análisis del sector.</t>
  </si>
  <si>
    <t>La dependencia fortalecerá la justificación en el documento de estudios previos y análisis de sector, específicamente en los ítems relacionados con valor del contrato, análisis de precios, de conformidad con la necesidad de la dependencia.</t>
  </si>
  <si>
    <t xml:space="preserve">Fortalecer en el 100% de los contratos que genere la dependencia la justificación del valor del contrato en los documentos de estudios previos y análisis de sector. </t>
  </si>
  <si>
    <t>3.12. Para la fecha de revisión por parte del área de Control Interno (12 de junio de 2018), no se evidencia la entrega del tercer y último informe del Contrato 1709-2017 adjudicado a Lado B SAS, cuyo plazo terminó el 1 de junio</t>
  </si>
  <si>
    <t xml:space="preserve">Debilidad en la radicación de los informes finales a través de la plataforma ORFEO. </t>
  </si>
  <si>
    <t>La dependencia realizará seguimiento a la entrega de los informes finales de los contratos a su cargo, a través de correos electrónicos y/o actas.</t>
  </si>
  <si>
    <t>Garantizar que la totalidad de los informes finales sean entregados a la fecha de terminación de los contratos.</t>
  </si>
  <si>
    <t>3.13. En los estudios previos del Contrato 1371-2017, con los que la Gerencia de Música fundamenta jurídicamente la modalidad de selección, se encuentra el documento: “Evaluación de idoneidad y experiencia”. Sin embargo, éste no justifica la contratación directa con la entidad, basada en la idoneidad y experiencia requerida y relacionada de la Corporación Redes 365</t>
  </si>
  <si>
    <t>Debilidad en los lineamientos institucionales para la elaboración de la “Evaluaciones de Idoneidad y Experiencia” y ausencia de un formato oficial</t>
  </si>
  <si>
    <t>3.14. Para el Contrato 1371 de 2017, suscrito con Corporación Redes 365, no se encontró justificación para la diferencia existente entre el resultado del Análisis del Sector realizado el 12 de junio de 2017 (A folio 61 del expediente contractual), que arrojó un valor estimado de CIENTO CUARENTA Y SEIS MILLONES NOVECIENTOS VEINTICINCO PESOS M/CTE ($146.925.000) y el establecido en el formato Estudios previos, numeral 5. ANÁLISIS QUE SOPORTA EL VALOR ESTIMADO DEL CONTRATO por, CIENTO CINCUENTA Y CINCO MILLONES DIEZ MIL PESOS M/CTE ($155.010.000), del 13 de junio de 2017 (Folio 54 del expediente contractual). Valor éste último, por el que se suscribió el contrato.</t>
  </si>
  <si>
    <t>Debilidad en la justificación del valor final del contrato.</t>
  </si>
  <si>
    <t>La dependencia incorparará la justificación en el documento de estudios previos y análisis de sector, específicamente en los ítems relacionados con valor del contrato, análisis de precios, de conformidad con la necesidad de la dependencia y lo establecido en el Plan de acción. Teniendo en cuenta que la entidad tiene la potestad de suscribir el contrato por el valor del presupuesto oficial.</t>
  </si>
  <si>
    <t xml:space="preserve">Realizar en la totalidad de los contratos que genere la dependencia la justificación del valor del contrato en los documentos de estudios previos y análisis de sector. </t>
  </si>
  <si>
    <t>3.21. En la convocatoria Residencias en Música – Categoría Nacional, se observó la expedición de certificación de cumplimiento por parte de la Subdirección de las Artes y la Gerencia de Música, con fecha anterior a la entrega de la totalidad de los productos del ganador David Cantoni Gamarra</t>
  </si>
  <si>
    <t xml:space="preserve">Debilidad en el seguimiento de los informes y los productos entregados en el marco del Programa Distrital de Estímulos </t>
  </si>
  <si>
    <t xml:space="preserve">La dependencia realizará una jornada de socialización con el equipo de trabajo sobre los procesos y procedimientos de seguimiento a los ganadores del Programa Distrital de Estímulos. </t>
  </si>
  <si>
    <t xml:space="preserve">Realizar una  jornada de socialización con el equipo de trabajo sobre los procesos y procedimientos de seguimiento a los ganadores del Programa Distrital de Estímulos. </t>
  </si>
  <si>
    <t>Gerente de Música y Profesional Universitario Misional</t>
  </si>
  <si>
    <t>2.1.</t>
  </si>
  <si>
    <t>2.1. En desarrollo de la visita de la auditoría (Teatro al Aire Libre la Media Torta y Escenario Móvil), se evidenció que el procedimiento Rider Técnico de los Equipamientos Culturales... y los formatos asociados a este se encuentran desactualizados…</t>
  </si>
  <si>
    <t>La actualización de los procedimientos y sus formatos asociados conllevan un proceso y tiempo para su publicación final en la página del SIG.</t>
  </si>
  <si>
    <t>Publicar en la página del SIG el procedimiento "mantenimiento y dotación especializada de los equipamientos culturales" y tres (3) formatos asociados.
Publicar en la página web del idartes, en el micrositio de cada escenario, las fichas técnicas respectivas.</t>
  </si>
  <si>
    <t>Publicar el 100% de los documentos actualizados que estén asociados al procedimiento.</t>
  </si>
  <si>
    <t>Subdirección de Equipamientos Culturales</t>
  </si>
  <si>
    <t>Gerente de Escenarios / Profesional Especializado 3</t>
  </si>
  <si>
    <t>2.6</t>
  </si>
  <si>
    <t>En las obligaciones generales de las partes,...,se establece la presentación de un informe final de gestión..., en los expedientes revisados no se evidencia la presentación del informe: [Contratos No. 1578, 1576, 1770, 1481, 1764, 1178 y 1119 de 2017]</t>
  </si>
  <si>
    <t>Faltó oportunidad en el envío de los informes finales a la OAJ para su inclusión en los expedientes contractuales.</t>
  </si>
  <si>
    <t>Subsanar la obligación: radicar los informes a la OAJ y solicitar su inclusión en los expedientes respectivos.</t>
  </si>
  <si>
    <t xml:space="preserve">Verificar que en las obligaciones contractuales no se incluyan documentos que no sean pertinentes al tipo de contrato </t>
  </si>
  <si>
    <t>Gerencia de Escenarios / 
Oficina Asesora Jurídica</t>
  </si>
  <si>
    <t>Administrativo de la Gerencia de Escenarios / Administrativo de la OAJ</t>
  </si>
  <si>
    <t>Solicitar a la OAJ eliminar de la minuta de los contratos de alquiler, comodato, convenio interadministrativo y co-producción, en los casos en los que los aportes sean en especie, la presentación de un informe final de gestión.</t>
  </si>
  <si>
    <t>Gerente de Escenarios / Abogado SEC / Abogado OAJ</t>
  </si>
  <si>
    <t>2.7</t>
  </si>
  <si>
    <t>El procedimiento...contempla el uso temporal de los equipamientos culturales...se evidenció que hay actividades que no aplican cuando el evento lo realiza el mismo equipamiento o escenario…</t>
  </si>
  <si>
    <t>El procedimiento se establece para el uso de los equipamientos en todos los casos, sin embargo, parace no ser explícito en la redacción de algunas actividades.</t>
  </si>
  <si>
    <t>Revisar y ajustar el procedimiento actualizado "uso temporal de equipamientos culturales" con las precisiones respectivas a los eventos realizados por los mismos escenarios.</t>
  </si>
  <si>
    <t>Ajustar el procedimiento con las precisiones requeridas.</t>
  </si>
  <si>
    <t>2.8</t>
  </si>
  <si>
    <t>El Escenario Móvil presenta unas características particulares en el procedimiento del uso del escenario, lo cual sería pertinente relacionarlas en las políticas de operación establecidas en el mismo, en cuanto a...visitas de avanzada y de campo,....</t>
  </si>
  <si>
    <t>Revisar y ajustar el procedimiento actualizado "uso temporal de equipamientos culturales", incluyendo en las políticas de operación las precisiones a que haya lugar sobre los escenarios.</t>
  </si>
  <si>
    <t>3.2</t>
  </si>
  <si>
    <t>Se observa insuficiencia de espacio para el almacenamiento y disposición de los equipos y elementos del Escenario Móvil, lo que genera dificultad para realizar los mantenimientos preventivos y su utilización.</t>
  </si>
  <si>
    <t>Al Escenario Móvil solo se le ha asignado el espacio donde almacena actualmente los equipos y demás elementos a cargo para su funcionamiento; si bien existe un espacio contiguo, éste le sirve de bodega al Teatro El Parque para almacenar elementos en desuso y cajas que hacen parte de la concesión del IDRD.</t>
  </si>
  <si>
    <t>Oficiar a la SAF solicitando el alquiler de un espacio cercano al Teatro El Parque para bodega del Escenario Móvil  o de un lugar en donde se pueda parquear el Escenario Móvil y además almacenar sus equipos.</t>
  </si>
  <si>
    <t>Lograr un espacio más amplio para el Escenario Móvil, que le permita un mejor almacenamiento y el mantenimiento que le corresponde de los equipos y elementos especializados a su cargo.</t>
  </si>
  <si>
    <t>Subdirección de Equipamientos Culturales / Gerencia de Escenarios / Subdirección Administrativa y Financiera</t>
  </si>
  <si>
    <t>Subdirectora de Equipamientos Culturales / Gerente de Escenarios / Coordinadora Escenario Móvil / Subdirectora Administrativa y Financiera</t>
  </si>
  <si>
    <t>3.8</t>
  </si>
  <si>
    <t>Se observó en la respuesta solicitud de Uso Temporal de Equipamiento Cultura, un error de transcripción en el parágrafo donde se informa que para legalizar el evento se debe suscribir un contrato de coproducción firmado entre la “Alcaldía Local de la Candelaria (…)” y este contrato se celebró con el señor GIOVANNI ANDRES NIETO FAUTOQUE</t>
  </si>
  <si>
    <t>Revisión insuficiente del documento generado.</t>
  </si>
  <si>
    <t>Preventiva</t>
  </si>
  <si>
    <t>Hacer revisiones más estrictas a la documentación que se genere desde la SEC.</t>
  </si>
  <si>
    <t>Documentación revisada correctamente antes de ser tramitada.</t>
  </si>
  <si>
    <t>Gerente de Escenarios / Administrativo SEC / Abogado SEC</t>
  </si>
  <si>
    <t>3.12</t>
  </si>
  <si>
    <r>
      <t>La cláusula quinta del contrato [No. 1770 de 2017] establece...</t>
    </r>
    <r>
      <rPr>
        <i/>
        <sz val="10"/>
        <color indexed="8"/>
        <rFont val="Arial"/>
        <family val="2"/>
      </rPr>
      <t>“4. Entregar en contraprestación al IDARTES,…un plan de medios, en las condiciones pactadas,…</t>
    </r>
  </si>
  <si>
    <t>El plan de medios se encuentra en ejecución, por tanto, no se habían remitido los soportes a la OAJ para su inclusión en el expediente.</t>
  </si>
  <si>
    <t>Remitir a la OAJ para inclusión en expediente, los documentos que soporten la ejecución del plan de medios en la medida que se vayan generando.</t>
  </si>
  <si>
    <t xml:space="preserve">Radicar a la OAJ los soportes que evidencien la ejecución del plan de medios por el valor total acordado en el contrato. </t>
  </si>
  <si>
    <t>Gerencia de Escenarios</t>
  </si>
  <si>
    <t>Administrativo de la Gerencia de Escenarios</t>
  </si>
  <si>
    <t>3.13</t>
  </si>
  <si>
    <t>[Contrato No. 1119 de 2017]. El Parágrafo de la cláusula tercera establece que “(…) para el evento a desarrollarse el día 27 de mayo de 2017, se generara un recaudo total por la venta de la boletería...no se evidenció la legalización del recaudo de boletería establecido en el contrato.</t>
  </si>
  <si>
    <t>A diez (10) días del evento se decidió que no habría cobro de boletería y no se realizó oportunamente la modificación a la minuta contractual.</t>
  </si>
  <si>
    <t>Hacer la aclaración en el acta de liquidación del contrato.</t>
  </si>
  <si>
    <t>Contrato liquidado con las aclaraciones correspondientes</t>
  </si>
  <si>
    <t>Gerente de Escenarios / Coordinadora Media Torta / Abogado SEC</t>
  </si>
  <si>
    <t>Hacer seguimiento más estricto a ejecución de procesos contractuales, mediante la creación de cronogramas de seguimientos y liquidaciones.</t>
  </si>
  <si>
    <t>Atender e informar oportunamente las acciones que, en el marco de los procesos contractuales surjan de manera inesperada, para que se puedan documentar debidamente.</t>
  </si>
  <si>
    <t>Gerente de Escenarios / Administrativo de la Gerencia de Escenarios</t>
  </si>
  <si>
    <t>Resultados de las Auditorías Internas de Calidad</t>
  </si>
  <si>
    <r>
      <t>Se evidenció que el procedmiento “Gestión del conocimiento equipo
artisitico pedagógico para la apropiación artistica en la primera infancia 1MI-GAPA-PD-13", en el manejo de matriz excel, carece de titulo, fecha y autor. Se encuentra que no hay unas politicas claras contra la perdida d</t>
    </r>
    <r>
      <rPr>
        <i/>
        <sz val="10"/>
        <rFont val="Arial"/>
        <family val="2"/>
      </rPr>
      <t xml:space="preserve">e </t>
    </r>
    <r>
      <rPr>
        <sz val="10"/>
        <rFont val="Arial"/>
        <family val="2"/>
      </rPr>
      <t>confidencialidad, uso inadecuado o perdida de la integridad de la información. Expuesto lo anterior se evidencia que se incumple el numeral 7.5.3 de la NTC-ISO  9001 en el Control de la Información Documentada.</t>
    </r>
  </si>
  <si>
    <t>Se requiere actualizar el procedimiento "Gestión del Conocimiento Equipo Artistico Pedagógico para la Apropiación Artistica en la Primera Infancia 1MI-GAPA-PD-13"  por cuanto deben incluirse las directrices o normatividad correspondiente a las disposiciones generales para la protección de datas personales (niñez). Adicionalmente se requiere incluir los formatos necesarios para el reporte y consolidación de la informaciôn (de ser necesario).</t>
  </si>
  <si>
    <t>Actualización del procedimiento "Gestión del conocimiento equipo artistico pedagógico para la apropiación artística en la primera infancia  1MI-GAPA-PD-13", de manera tal que en el documento se aclaren las politicas de confidencialidad en la información de acuerdo con la que establece la ley 1581 de 2012, de habeas data, en sus articulos 7 y 12.  Asi mismo se requiere incluir los formatos necesarios para el reporte y consolidación de la informacìôn (de ser necesario).</t>
  </si>
  <si>
    <t>Versión del 3 del procedimiento "Gestión de Conocimiento Equipo Artistico Pedagógico para la Apropiación Artistica en la Primera Infancia 1MI-GAPA-PD-13"</t>
  </si>
  <si>
    <t>Subdirección de formación - Programa   Nidos</t>
  </si>
  <si>
    <t>Equipo de acompañamiento pedagógico EAP - Nidos y Profesional Especializado Administrativo - Nidos</t>
  </si>
  <si>
    <t>En el procedmiento “Gestión del conocimiento equipo artisitico pedagógico para la apropiación artistica en la primera infancia 1MI-GAPA-PD-13", en la elaboración de las actas la información no es legible ni suficiente para la claridad de los temas tratados, en el desarrollo se menciona la presentación de informes los cuales no se detallan ni se adjuntan, incumpliendo la Norma Técnica Colombiana No. 3394 para elaboración de actas.</t>
  </si>
  <si>
    <t>Se requiere actualizar el procedimiento "Gestión del Conocimiento Equipo Artistico Pedagógico para la Apropiación Artistica en la Primera Infancia 1MI-GAPA-PD-13"  por cuanto debe detallarse en las políticas de operación, los minimos contenidos que deben llevar las actas producto de las reuniones y de ésta forma generar trazabilidad histórica de la información.</t>
  </si>
  <si>
    <t>Actualización del procedimiento "Gestión del conocimiento equipo artistico pedagógico para la apropiación artística en la primera infancia  1MI-GAPA-PD-13", especificando en las políticas de operación los minimos contenidos que deben llevar las actas producto de las reuniones y de ésta forma generar trazabilidad histórica de la información.</t>
  </si>
  <si>
    <t>El segundo informe de gestión-informe final y primer informe administrativo y financiero-informe final presentados con el proposito de tramitar el segundo desembolso del convenio de asociación para la investigación, producción, promoción y proyección de las artes escénicas umbral teatro son entregados excediendo el plazo de ejecución de tres (3) meses establecido en la minuta del convenio y el acta de inicio.
No onstante lo anterior, es necesario contextualizar y consecuentemente precisar dicha situación, señalando que los informes en comento no fueron recibidos de manera extemporanea, sino que los mismos fueron oportunamente recibidos por los integrantes del equipo de apoyo a la supervisión de la Gerencia de Arte Dramático, es decir dentro del plazo de ejecución (15-12-16), pero las subsanaciones y/o aclaraciones correspondientes, como consecuencia de las etapas que debe surtir proceso de revisión, análisis, verificación, validación y aprobación de los informes presentados por las organizaciones, efectivamente son entregadas posteriormente, excediendo el plazo de ejecución del convenio de asociación.</t>
  </si>
  <si>
    <t>El proceso de revisión, análisis, verificación y aprobación de los informes presentados por las organizaciones con el proposito de tramitar los desembolsos correspondientes contempla una serie de etapas consecutivas y complementarias en las cuales, por una parte, se presentan observaciones por parte de la supervisión y; por otra parte, subsanaciones y/o aclaraciones por parte de las organizaciones como respuesta de las observaciones mencionadas, siendo necesario señalar que se trata de un proceso cuyo plazo puede extenderse en el tiempo, teniendo en cuenta que depende, en gran medida de la capacidad de la organización para responder las observaciones de manera eficiente y oportuna.
Es necesario aclarar que la fecha registrada en el formato de informe de pago, no corresponde a la fecha de entrega del informe por parte de la organización, sino a la fecha en la cual, una vez realizado el proceso de revisión, análisis, verificación, validación y aprobación (incluyendo las subsanaciones y/o aclaraciones) es entregado en la Subdirección de las Artes con el  proposito de realizar el correspondiente tramite de pago. Adicionalmente, es importante tener presente que la fecha registrada en el informe de pago, atendiendo las orientaciones del Área de Tesorería, debe coincidir o estar cercana con la fecha de la factura de venta y certificación de parafiscales que presenta la organización, la cual, necesariamente debe corresponder con el periodo en el cual es programado el pago.</t>
  </si>
  <si>
    <t>Solicitar a las organizaciones la inclusión de la elaboración del informe de actividades e informe administrativo y financiero para último desembolso en el cronograma del proyecto presentado, quedando incluida dentro del plazo de ejecución de los contratos de apoyo concertado y convenios de asociación supervisados por la Gerencia de Arte Dramático.</t>
  </si>
  <si>
    <t>El cien por ciento (100%) de los proyectos presentados por las organizaciones incluyen la actividad de elaboración del informe de gestión e informe administrativo y financiero para último desembolso en el cronograma (Fuente de verificación proyectos, cronogramas)</t>
  </si>
  <si>
    <t>Gerencia de Arte Dramático</t>
  </si>
  <si>
    <t>Gerencia de Arte Dramático
Equipo de Apoyo a la Supervisión</t>
  </si>
  <si>
    <t>Incluir en los estudios previos y consecuentemente en el contenido obligacional de los contratos de apoyo concertado supervisados por la Gerencia de Arte Dramático una obligación relacionada con la entrega del informe de actividades e informe administrativo y financiero para último desembolso dentro del plazo de ejecución, la cual es planteada en los siguientes términos: "OBLIGACIONES DE LAS PARTES / C) COMPROMISOS GENERALES DEL APOYADO: ( ) Entregar oportunamente y en la fecha que indique el supervisor del contrato, los informes finales de actividades y financieros y/o los productos a que haya lugar según lo estipulado para el último desembolso".</t>
  </si>
  <si>
    <t>El cien por ciento (100%) de los contratos de apoyo concertado supervisados por la Gerencia de Arte Dramático incluye la obligación de entregar el informe de actividades e informe administrativo y financiero dentro del plazo de ejecución (Fuente de verificación: Contratos).</t>
  </si>
  <si>
    <t>Reiterar mediante comunicación escrita a las organizaciones responsables de la ejecución de los convenios de asociación que deben entregar el informe de actividades y el informe administrativo y financiero presentado con el proposito de tramitar el último desembolso dentro del plazo de ejecución del convenio para la correspondiente revisión y aprobación.</t>
  </si>
  <si>
    <t xml:space="preserve">El cien por ciento (100%) de las organizaciones responsables de la ejecución de los convenios de asociación son informadas mediante comunicación escrita, de la obligación de entregar  el informe de actividades y el informe administrativo y financiero dentro del plazo de ejecución del convenio (Fuente de verificación: Comunicaciones Enviadas). </t>
  </si>
  <si>
    <t>Reportar oportunamente al ordenador del gasto y a la Oficina Asesora Jurídica el incumplimiento de las fechas de entrega de los informes de gestión y los informes administrativos y financieros de los contratos de apoyo concertado y los convenios de asociación supervisados por la Gerencia de Arte Dramático.</t>
  </si>
  <si>
    <t>EL cien por ciento (100%) de los incumplimientos en la fecha de entrega de informes son reportados oportunamente al ordenador del gasto y la Oficina Asesora Jurídica  (Fuente de verificación: Comunicaciones Internas Enviadas).</t>
  </si>
  <si>
    <t>Solicitar a las organizaciones que la totalidad de informes de gestión e informes administrativos y financieros presentados, así como las subsanaciones y/o aclaraciones de los mismos, sean debidamente radicados en el Área de Correspondencia (Primer Piso).</t>
  </si>
  <si>
    <t>El cien por ciento (100%) de los informes de gestión e informes administrativos y financieros presentados, así como las subsanaciones y /o aclaraciones de los mismos son radicados en el Área de Correspondencia.</t>
  </si>
  <si>
    <t>Actualizar la normatividad en la caracterización del Proceso.</t>
  </si>
  <si>
    <t>Carencia de personal en el área que detecte cambios normativos aplicables al proceso.</t>
  </si>
  <si>
    <t>Revisar la normatividad de los procesos de la oficina asesora de comunicaciones y actualizar el normograma</t>
  </si>
  <si>
    <t>Normograma actualizado y publicado</t>
  </si>
  <si>
    <t>OAC / OAP</t>
  </si>
  <si>
    <t>Asesora de comunicaciones / Profesional Oficina Asesora de Planeación</t>
  </si>
  <si>
    <t>Revisar la bateria de indicadores en cuanto a las metas y la caracterizacion de los mismos de acuerdo a los cambios que viene presentando
el proceso así mismo, deben caracterizarse indicadores que permitan monitorear las estrategias de comunicaciones.</t>
  </si>
  <si>
    <t>Indicadores sin revisión y seguimiento périodicos.</t>
  </si>
  <si>
    <t>Revisar indicadores actuales y verificar su alineación con las estrategias de comunicación</t>
  </si>
  <si>
    <t>Indicadores actualizados y alineados con las estrategias de comunicación</t>
  </si>
  <si>
    <t>En el procedimiento Diseño y Ejecución de Estrategias de Comunicación y Planes de Medios no se evidencian las actas de reunión que den
cuenta de la actividad 1.</t>
  </si>
  <si>
    <t>Los procedimientos de la Oficina Asesora de Comunicaciones no han sido revisados desde el año 2014 lo que conlleva a desactualización  de sus actividades respecto a la actualidad de la Oficina.</t>
  </si>
  <si>
    <t>Revisar y actualizar los procedimiento de OAC para que sean coherentes a las necesidades actuales de la oficina</t>
  </si>
  <si>
    <t>Procedimientos actualizados y publicado</t>
  </si>
  <si>
    <t>En el procedimiento Diseño y Ejecución de Estrategias de Comunicación y Planes de Medios no se presenta evidencia de la estrategia
disenada y plan de Medios disenado, de acuerdo a lo indicado en la actividad 2.</t>
  </si>
  <si>
    <t xml:space="preserve">Los procedimientos se encuentran desactualizados con respecto a como se realizan sus actividades </t>
  </si>
  <si>
    <t>En el procedimiento Diseño y Ejecución de Estrategias de Comunicación y Planes de Medios no se presenta evidencia de la estrategia
definida, de acuerdo a lo indicado en la actividad 6.</t>
  </si>
  <si>
    <t>En el procedimiento Diseño y Ejecución de Estrategias de Comunicación y Planes de Medios no se presenta evidencia de la reunión de
presentación de la estrategia de comunicaciones y plan de medios al área misional, de acuerdo a lo indicado en la actividad 11.</t>
  </si>
  <si>
    <t>En el procedimiento Diseño y Ejecución de Estrategias de Comunicación y Planes de Medios no se presenta evidencia de la socialización de
los temas estratégicos con los directores de medios, de acuerdo a lo indicado en la actividad 12.</t>
  </si>
  <si>
    <t>En el procedimiento Diseño y Ejecución de Estrategias de Comunicación y Planes de Medios no se presenta evidencia del diseño de
contenidos para la divulgación de la gestión de la entidad, de acuerdo a lo indicado en la actividad 17.</t>
  </si>
  <si>
    <t>En el procedimiento Diseño y Ejecución de Estrategias de Comunicación y Planes de Medios no se cumple con lo indicado en la actividad 23 en relación con el almacenamiento de la información.</t>
  </si>
  <si>
    <r>
      <t xml:space="preserve">Formatos de Hoja de Vida y Declaración Juramentada de Bienes, con errores en el diligenciamiento.
</t>
    </r>
    <r>
      <rPr>
        <b/>
        <sz val="10"/>
        <color indexed="8"/>
        <rFont val="Arial"/>
        <family val="2"/>
      </rPr>
      <t>Hallazgos de Auditoría de Gestión.</t>
    </r>
  </si>
  <si>
    <t>Garantizar que los formatos de hoja de vida y de Declaración Juramentada de Bienes estén diligenciados adecuadamente</t>
  </si>
  <si>
    <t>1. Hojas de vida revisadas y firmadas.
2. Formato de Declaración Juramentada de Bienes revisada adecuadamente.</t>
  </si>
  <si>
    <t>Talento Humano</t>
  </si>
  <si>
    <t>Profesional Especializado
Técnico Administrativo</t>
  </si>
  <si>
    <r>
      <t xml:space="preserve">El área de control interno recomienda que se definan políticas de operación para el área de talento humano, los cuales se deben recoger en un documento o acto administrativo.
</t>
    </r>
    <r>
      <rPr>
        <b/>
        <sz val="10"/>
        <color indexed="8"/>
        <rFont val="Arial"/>
        <family val="2"/>
      </rPr>
      <t>Hallazgos de Auditoría de Gestión.</t>
    </r>
  </si>
  <si>
    <t>No existe un documento de las políticas de talento humano en la entidad</t>
  </si>
  <si>
    <t>Adoptar mediante acto administrativo el plan estratégico de Recursos Humanos el cual contendrá las politicas institucionales de Talento Humano y socializarlo a través de la pagina Web e Intranet</t>
  </si>
  <si>
    <t>Un documento de plan estratégico adoptarlo mediante acto administrativo</t>
  </si>
  <si>
    <t>Profesional Especializado y grupo de trabajo de Talento Humano</t>
  </si>
  <si>
    <t xml:space="preserve">En cuanto a la verificación realizada por la Asesoría de Control Interno, se indicó que el Área de Talento Humano no cuenta con procedimientos donde se detallara la Planeación, programación e identificación de los Riesgos en Salud Ocupacional de la Entidad.  </t>
  </si>
  <si>
    <t>El anexo del SG-SST del IDARTES adoptado bajo la Resolución No. 1092 del 19 de diciembre de 2014, cuenta con 15 procedimientos, que deben ser formulados , codificados y adoptados por el SG-SST. En el área de Talento Humano se cuenta con dos trabajadores ( Un funcionario y un contratista) que desde el mes de enero de 2015, han sido responsables de coordinar, velar y apoyar la ejecución de las multiples actividades del Plan de Acción para la vigencia 2015, lo que genera alta carga de trabajo. Teniendo en cuenta lo anterior el área de Talento Humano suscribío con la Oficina Asesora de Planeación un acta  en la cual se adquiere el compromiso de elaborar y aprobar dichos procedimientos</t>
  </si>
  <si>
    <t xml:space="preserve"> Contar con los procedimientos minimos relacionados en el documento de SISTEMA DE GESTIÓN DE LA SEGURIDAD Y SALUD EN EL TRABAJO conforme lo establece el decreto 1015 de 2015 y resolución 11 de 2017.</t>
  </si>
  <si>
    <t>Ajustar el 100% de los documentos que requiera el Sistema de Seguridad y Salud en el Trabajo</t>
  </si>
  <si>
    <t>Profesional Universitario 219-01</t>
  </si>
  <si>
    <t>En cuanto a los temas previstos en Prevención y Promoción el Área de Talento Humano  se indica que se elaboraron  los Planes de Emergencias a las siguientes sedes: Casa Fernández , CLAN Bosa La Libertad, CLAN Bosa Naranjos, CLAN Las Ferias, CLAN Ciudad Bolívar – Lucero Bajo, CLAN Ciudad Bolívar – Meissen, CLAN Barrios Unidos – Polo , CLAN Rafael Uribe , CLAN Barrios Unidos – Santa Sofía, CLAN Suba Centro, CLAN Usme y CLAN Kennedy Castilla. Sin embargo se encuentran pendiente la elaboración de los siguientes planes de emergencia en las siguientes sedes: Casas Gemelas, Sede Calle 12, Teatro Jorge Eliecer Gaitán, Teatro al Parque, Media Torta, Planetario Distrital, La Casona de la Danza, Teatro al Parque, Cinemateca Distrital, Bloque Pedagógico, Clan Fontibón Versalles,  Clan Suba Villa María.</t>
  </si>
  <si>
    <t>El  SG-SST del IDARTES adoptado bajo la Resolución No. 1092 del 19 de diciembre de 2014, indica que todas las sedes deben contar con planes de emergencias; pero debido a que el IDARTES permanentemente  adecua espacios para el cumplimiento de su misionalidad, no informa oportunamente al área de talento humano sobre la apertura de los mismos, por lo que no es posible atender de manera inmediata la formulación y aprobación de los planes de emergencia</t>
  </si>
  <si>
    <t>Aprobar codificar y socializar los planes de emergencias de las sedes de IDARTES (Solo aplica para trabajadores de la entidad)</t>
  </si>
  <si>
    <t>A diciembre de 2015 trece (13) planes de emergencia y diez (10) nuevos a Diciembre  de 2016</t>
  </si>
  <si>
    <r>
      <t xml:space="preserve">En los Planes de Emergencias elaborados por el Área de Talento Humano se evidencio los siguientes temas a tratar: - Política de Seguridad y Respuesta a Emergencias- Estructura Organizacional para la Atención de Emergencias: Creación de un Comité de Emergencias - Análisis de Riesgo- Planes de Acción: Plan de Atención Medica, Plan Contraincendios, Plan de Información Pública - Manejo de la Información, Plan de Manejo y Atención Temporal y de Personas Discapacitadas, Enfermas, Niños, Ancianos y Mujeres Embarazadas, Afectados y Refugio, Plan de Evacuación, Plan de Contingencia. 
Control Interno señala en el informe preliminar que los planes de emergencias que se evidenciaron en cada una de las sedes no han sido socializados en el Instituto.
</t>
    </r>
    <r>
      <rPr>
        <b/>
        <sz val="10"/>
        <color indexed="8"/>
        <rFont val="Arial"/>
        <family val="2"/>
      </rPr>
      <t>Hallazgos de Auditoría de Gestión.</t>
    </r>
  </si>
  <si>
    <t>La socialización de los planes de emergencia a su debido tiempo y totalidad, no ha sido posible cumplirlo a cabalidad , dado que para el área de talento humano  ha sido complejo coordinar las fechas  y horas con integrantes de cada sede; dado que las multiples actividades que se cumplen por la misionalidad del IDARTES, aplazan o modifican las fechas pactadas inicialmente</t>
  </si>
  <si>
    <t>Socializar los planes de emergencia aprobados y codificados por cada sede del  IDARTES</t>
  </si>
  <si>
    <t>Socializar en 2018 los planes de emergencia pendientes, aprobados y codificados.</t>
  </si>
  <si>
    <r>
      <rPr>
        <sz val="10"/>
        <rFont val="Arial"/>
        <family val="2"/>
      </rPr>
      <t xml:space="preserve">Durante la auditoría realizada al procedimiento </t>
    </r>
    <r>
      <rPr>
        <i/>
        <sz val="10"/>
        <rFont val="Arial"/>
        <family val="2"/>
      </rPr>
      <t xml:space="preserve">Referenciación competitiva </t>
    </r>
    <r>
      <rPr>
        <sz val="10"/>
        <rFont val="Arial"/>
        <family val="2"/>
      </rPr>
      <t>el equipo auditor evidenció que no se ha venido utilizando para lo pertinente en la vigencia 2017</t>
    </r>
  </si>
  <si>
    <t>No se realizó el proceso de identificación de temas institucionales para efectuar el ejercicio de Referenciación Competitiva con otra entidad</t>
  </si>
  <si>
    <t xml:space="preserve">Efectuar 1 Ejercicio de referenciación competitiva referida al proceso de Gestión de Conocimiento </t>
  </si>
  <si>
    <t>Documentar 1 ejercicio de referenciación competitiva</t>
  </si>
  <si>
    <t xml:space="preserve">Oficina Asesora de Planeación </t>
  </si>
  <si>
    <t xml:space="preserve">Profesionales y Contratista Oficina Asesora de Planeación </t>
  </si>
  <si>
    <t>El procedimiento "Administración del riesgo" no cuenta con fecha de emisión en el histórico de cambios ni la fecha de aprobación del documento</t>
  </si>
  <si>
    <t>En la revisión del documento no se verificó que todos los campos fueran diligenciados</t>
  </si>
  <si>
    <t>Realizar la revisión del procedimiento de Administración de Riesgos de acuerdo a la normatividad vigente</t>
  </si>
  <si>
    <t xml:space="preserve">Actualizar 1 procedimiento de Administración de Riesgos </t>
  </si>
  <si>
    <t xml:space="preserve">Profesional Oficina Asesora de Planeación </t>
  </si>
  <si>
    <t>1.</t>
  </si>
  <si>
    <r>
      <rPr>
        <b/>
        <sz val="10"/>
        <rFont val="Arial"/>
        <family val="2"/>
      </rPr>
      <t>1.</t>
    </r>
    <r>
      <rPr>
        <sz val="10"/>
        <rFont val="Arial"/>
        <family val="2"/>
      </rPr>
      <t xml:space="preserve">Procedimiento Formulación y Actualización Proyectos de Inversión: La Actividad No. 2 del procedimiento “Formular o Actualizar Proyectos de Inversión” establece como producto o Registro “Parrilla de Proyectos de Inversión”, de acuerdo con la entrevista realizada se evidenció que el producto de esta actividad es la elaboración del Formato Formulación Proyectos de Inversión 1ES-DEI-F-02.
</t>
    </r>
    <r>
      <rPr>
        <b/>
        <sz val="10"/>
        <rFont val="Arial"/>
        <family val="2"/>
      </rPr>
      <t>2.</t>
    </r>
    <r>
      <rPr>
        <sz val="10"/>
        <rFont val="Arial"/>
        <family val="2"/>
      </rPr>
      <t xml:space="preserve">Procedimiento Formulación y Actualización Proyectos de Inversión: La Actividad No. 11 del procedimiento “ Actualización de Formulaciones de proyectos por cambios durante la ejecución del proyecto o cierre de vigencia”, establece como producto o Registro “Formato de Solicitud Actualización”, este formato no se encuentra asociado con este nombre sino con “Formato Solicitud de Modificación a proyectos de Inversión, código IES-DEI-F12”. 
</t>
    </r>
    <r>
      <rPr>
        <b/>
        <sz val="10"/>
        <rFont val="Arial"/>
        <family val="2"/>
      </rPr>
      <t>3.</t>
    </r>
    <r>
      <rPr>
        <sz val="10"/>
        <rFont val="Arial"/>
        <family val="2"/>
      </rPr>
      <t>Procedimiento Formulación y Actualización Proyectos de Inversión: La Actividad No. 11 del procedimiento “ Actualización de Formulaciones de proyectos por cambios durante la ejecución del proyecto o cierre de vigencia”, establece que “Los proyectos de Inversión se modificarán debido a incorporación de recursos adicionales (…)”, de acuerdo con lo anterior, cuando hay modificaciones presupuestales el Instituto tiene establecido un procedimiento “Tramite modificaciones Presupuestales”, de acuerdo con lo anterior, se debe citar la referencia a utilizar este procedimiento, ya sea en la actividad, o dentro de las Políticas de Operación del Procedimiento.</t>
    </r>
  </si>
  <si>
    <t xml:space="preserve">Imprecisiones en los productos generados en algunas actividades y falta de articulación con otros procedimientos. </t>
  </si>
  <si>
    <t xml:space="preserve">Actualización del Procedimiento Formulación y Actualización Proyectos de Inversión, en lo relacionado con ajuste de productos o registros, y articulación con el procedimiento: Trámite modificaciones presupuestales. 
</t>
  </si>
  <si>
    <t xml:space="preserve">Actualizar 1 procedimiento: Formulación y Actualización Proyectos de Inversión </t>
  </si>
  <si>
    <t xml:space="preserve">Jefe Oficina Asesora de Planeación </t>
  </si>
  <si>
    <t xml:space="preserve">2. </t>
  </si>
  <si>
    <r>
      <rPr>
        <b/>
        <sz val="10"/>
        <rFont val="Arial"/>
        <family val="2"/>
      </rPr>
      <t xml:space="preserve">1. </t>
    </r>
    <r>
      <rPr>
        <sz val="10"/>
        <rFont val="Arial"/>
        <family val="2"/>
      </rPr>
      <t xml:space="preserve">Procedimiento Seguimiento Proyectos de Inversión: Las actividades No. 5 del procedimiento es una actividad de decisión, teniendo en cuenta que realizan una pregunta (¿Información reportada responde a lineamientos?, de acuerdo con la revisión se evidencia que cuando la respuesta a la pregunta es NO, el procedimiento establece que se debe devolver a una actividad anterior, pero no se determina como se realiza esa devolución para que el área correspondiente pueda realizar los ajustes necesarios. </t>
    </r>
  </si>
  <si>
    <t xml:space="preserve">Algunas actividades son muy generales y no establecen  actividades que permitan entender la dinamica real de procedimiento. </t>
  </si>
  <si>
    <t xml:space="preserve">Actualización del Procedimiento: Seguimiento Proyectos de Inversión, en lo relacionado con la actividad actividad No. 5 del procedimiento actual. </t>
  </si>
  <si>
    <t>Actualizar 1 procedimiento: Seguimiento Proyectos de Inversión</t>
  </si>
  <si>
    <t xml:space="preserve">3. </t>
  </si>
  <si>
    <t>Se evidenció que el seguimiento del indicador no se encontraba totalmente diligenciado, lo cual afecta el análisis de los resultados que genera el reporte, durante la auditoría se suministró la Hoja de vida del Indicador con la información completa. Teniendo en cuenta lo anterior, se incumple lo establecido en la Norma NTC-ISO 9001 en el numeral 7.5.3.2 El cual establece “Para el control de la información documentada, la organización debe abordar las siguientes actividades, según corresponda: a) distribución, acceso, recuperación y uso; (…) d) conservación y disposición.”</t>
  </si>
  <si>
    <t>Se cuenta con debilidades en la estadarización del reporte con plazos y fechas claramente definidos para realizar las actividades de seguimiento a los indicadores de la entidad</t>
  </si>
  <si>
    <t>Actualizar el procedimiento Medición y Consolidación de Indicadores de Gestión</t>
  </si>
  <si>
    <t>Un (1) procedimiento actualizado</t>
  </si>
  <si>
    <t xml:space="preserve">Notificar mediante comunicación interna a responsables de proceso, las fechas y plazos de actualización y seguimiento a indicadores </t>
  </si>
  <si>
    <t xml:space="preserve">Comunicación interna elaborada y enviada a líderes de proceso y unidades de gestión </t>
  </si>
  <si>
    <t>Bajos niveles de empoderamiento y apropiación de los resposables procesos hacia los actuales indicadores de gestión</t>
  </si>
  <si>
    <t>Sensibilización y acompañamiento a unidades de gestión en la actualización de indicadores de gestión</t>
  </si>
  <si>
    <t>Actividades de sensibilización y/o acompañmiento realizadas</t>
  </si>
  <si>
    <t>Se evidencio que los procedimientos no han sido objeto de actualizacion…</t>
  </si>
  <si>
    <t>El proceso conlleva varios pasos e implica intervencion en varios documentos, lo cual genera demora en la actualizacion</t>
  </si>
  <si>
    <t xml:space="preserve"> Iniciar actualizaciòn de procedimientos y formatos a partir de la Resoluciòn 860 de 2017 que reglamenta el uso de los equipamientos a cargo de la SEC. Se proyecta terminar la actualizacion el 30 de abril de 2018.</t>
  </si>
  <si>
    <t>Lograr el 100% de la actualizaciòn de los procedimientos y formatos que menciona la Resoluciòn y hacen parte del proceso Gestion Integral de los Espacios Culturales.</t>
  </si>
  <si>
    <t>Subdirección de Equipamientos Culturales
Oficina Asesora de Planeaciòn – OAP
Gerencia de Escenarios</t>
  </si>
  <si>
    <t>Gerente de Escenarios</t>
  </si>
  <si>
    <t>No existe instrumento desde atencion al ciudadano que permita medir la satisfaccion y retroalimentacion por parte de los usuarios….</t>
  </si>
  <si>
    <t>Existen un formato de caracterizacion y satisfaccion de usuarios que ha sido aplicado ocasionalmente por fata de recurso humano y tecnològico, tanto para la mism aplicaciòn como para la sistematizaciòn de la informaciòn</t>
  </si>
  <si>
    <t>1. Revisar el formato de encuesta que existe y ajustarlo a las necesidades de informaciòn de la SEC / 2. Instalar Buzones de sugerencias / 3. Aplicar la encuestas en todos los escenarios a los usuarios de los mismos, entre ellos: artistas, productores y asistentes a eventos. Se tomara como muestra la aplicación de la encuesta a cinco (5) personas por funcion; accion que quedara bajo la responsabilidad de los Coordinadores de los Escenarios / 4. Definir responsables para la sistematizacion y analisis periodico de la informaciòn.</t>
  </si>
  <si>
    <t>Contar con un documento consolidado que permita caracterizar y medir el nivel de satisfacciòn de los usuarios de los bienes y servicios ofrecidos por la SEC en 2018</t>
  </si>
  <si>
    <t>Subdirección de Equipamientos Culturales 
Oficina de Atenciòn al Ciudadano – OAC</t>
  </si>
  <si>
    <t>1. Subdirectora de Equipamiento, Gerente de Escenarios y los dos (2) Profesionales Especializados de la SEC / 2. Coordinadores de escenarios / 3. Oficina de Atencion al Ciudadano y Coordinadores de Escenarios / 4. Profesional Universitario asumira Teatro al Aire Libre la Media Torta y Programa Cultura en Comun; Profesional Especializado Grado 3 asumira Teatro al Parque y Teatro Jorge Eliecer Gaitan.</t>
  </si>
  <si>
    <t>Los riesgos identificados en el proceso estan asociados en su gran mayoria a riesgos operativos…</t>
  </si>
  <si>
    <t>El proceso se formulò de manera insuficiente</t>
  </si>
  <si>
    <t>Actualizar el proceso e incluir los demàs tipos de riesgos relacionados</t>
  </si>
  <si>
    <t>Proceso actualizado a 2018 con la identificaciòn y descripciòn de los riesgos asociados a las actividades que se realizan en la SEC y segùn normas ICONTEC</t>
  </si>
  <si>
    <t>… los documentos aportados como soporte de las evidencias de las actividades… no corresponden al orden lògico del quehacer de cada una de los eventos.</t>
  </si>
  <si>
    <t>Procedimiento desactualizado</t>
  </si>
  <si>
    <t>Actualizar el procedimiento contemplando la forma en que se deben organizar los documentos</t>
  </si>
  <si>
    <t>Procedimiento actualizado e implementado en 2018</t>
  </si>
  <si>
    <t>Es importante que el respaldo del drive, se realice una solicitud de back up o la generacion de una carpeta compartida en el servidor, con el fin de evitar perdidas de informacion.</t>
  </si>
  <si>
    <t>Insuficiencia de instrumentos para realizar el seguimiento de las actividades</t>
  </si>
  <si>
    <t>1. Solicitar al area de tecnologia la creacion en el servidor de una carpeta compartida / 2. Definir protocolo de manejo y definicion de la informacion a respaldar / 3. Definir responsable de hacer seguimiento periodo al cumplimiento del respaldo</t>
  </si>
  <si>
    <t>Precisar procedimiento en 2018, implementarlo y hacer seguimiento al cumplimiento</t>
  </si>
  <si>
    <t>Subdirectora de Equipamientos Culturales</t>
  </si>
  <si>
    <t>La entrega de documentos y soporte a la oficina juridica  se realizan dentro de los tiempos establecidos, evidenciando que hay momentos que las minutas contractuales no se entregan ni se firman dentro de los tiempos, generando demoras.</t>
  </si>
  <si>
    <t>Falta de mecanismos y herramientas de seguimiento al proceso</t>
  </si>
  <si>
    <t>1.Construir cronograma con las actividades del proceso / 2. Verificar cumplimiento de la lista de chequeo / 3. Definir responsables del seguimiento al proceso</t>
  </si>
  <si>
    <t>Articular con OAJ para lograr la generaciòn de los documentos en el tiempo requerido</t>
  </si>
  <si>
    <t>Subdirección de Equipamientos Culturales
Oficina Asesora Jurìdica – OAJ</t>
  </si>
  <si>
    <t>Abogado designado por la OAJ conjuntamente con abogados y administrativos de la SEC encargados del proceso contractual.</t>
  </si>
  <si>
    <t>No se realiza seguimiento a la seguridad (...) y salud en el trabajo (…) del equipo de producciòn (funcionarios y contratistas).</t>
  </si>
  <si>
    <t>1. Realizar periodicamente visita de inspecciòn de seguridad en los escenarios (minimo una (1) por semestre) / 2. Solicitar informes de las visitas de inspeccion de seguridad / 3. Atender las observaciones que mediante los informes realicen el area de Talento Humano de la entidad y el equipo de infraestructura de la SEC</t>
  </si>
  <si>
    <t>Lograr adecuadas condiciones de seguridad y salud en el trabajo para las personas que hacen parte del equipo de producciòn</t>
  </si>
  <si>
    <t>Subdirección de Equipamientos Culturales
Àrea de Talento Humano – SAF</t>
  </si>
  <si>
    <t>1 y 2. Area de Talento Humano del IDARTES y Equipo de infraestructura de la SEC / 3. Coordinadores de Escenarios y Equipo de infraestructura de la SEC</t>
  </si>
  <si>
    <t>Es importante que el procedimiento planteado especifique los documentos que se encuentran en fìsico o el drive, se determinen puntos de control para realizar un seguimiento a tiempo, se define en las actividades claramente el responsable.</t>
  </si>
  <si>
    <t>Revisar y complementar el procedimiento precisando la informaciòn solicitada</t>
  </si>
  <si>
    <t>Gerente de Escenarios y Equipo SIG de la SEC</t>
  </si>
  <si>
    <t>Se estan utilizando formatos que no se encuentran codificados.</t>
  </si>
  <si>
    <t>1. Revisar y ajustar formatos / 2. Articular con la Oficina Asesora de Planeaciòn la codificaciòn de los formatos</t>
  </si>
  <si>
    <t>Oficializar ante el SIG de la entidad estos formatos</t>
  </si>
  <si>
    <t>Subdirección de Equipamientos Culturales
Oficina Asesora de Planeaciòn – OAP</t>
  </si>
  <si>
    <t>La normatividad se encuentra desactualizada.</t>
  </si>
  <si>
    <t>Falta mecanismos de seguimiento para la revisiòn y ajuste correspondiente</t>
  </si>
  <si>
    <t>Revisar y actualizar</t>
  </si>
  <si>
    <t>Tener los referentes normativos actualizados y precisos al quehacer de la SEC</t>
  </si>
  <si>
    <t>Las actividades descritas en los procedimientos no estan acorde con la actualidad.</t>
  </si>
  <si>
    <t>Revisar y ajustar el procedimiento</t>
  </si>
  <si>
    <t>Procedimiento ajustado al quehacer de la SEC</t>
  </si>
  <si>
    <r>
      <t xml:space="preserve">De la revisión del </t>
    </r>
    <r>
      <rPr>
        <i/>
        <sz val="10"/>
        <color indexed="8"/>
        <rFont val="Arial"/>
        <family val="2"/>
      </rPr>
      <t>informe de ejecución del presupuesto de gastos e Inversiones a 31 de diciembre de 2016</t>
    </r>
    <r>
      <rPr>
        <sz val="10"/>
        <color indexed="8"/>
        <rFont val="Arial"/>
        <family val="2"/>
      </rPr>
      <t>… porcentaje de ejecución presupuestal de 72.03%...se observa una baja ejecución presupuestal…</t>
    </r>
  </si>
  <si>
    <t>De manera permanente, parte del recurso de la SEC proviene de la Convocatoria pública LEP realizada por la SCRD, en el 2016 el recurso fue adjudicado en el último trimestre, con lo cual, se redujeron los tiempos necesarios para adelantar los procesos contractuales requeridos en todas sus etapas, así como el tiempo suficiente para la ejecución y liquidación de los contratos durante la vigencia correspondiente. Adicional a lo cual, se presentaron inconvenientes en la contratación de dichos procesos y varios fueron declarados desiertos.</t>
  </si>
  <si>
    <t>Definir y hacer seguimiento a un cronograma contractual, que permita verificar con mayor rigor el logro de las metas técnicas y presupuestales propuestas.</t>
  </si>
  <si>
    <t>Lograr mínimo el 90% de la ejecución presupuestal y técnica del plan de acción de la SEC</t>
  </si>
  <si>
    <t>Subdirectora</t>
  </si>
  <si>
    <t>…se evidenció que la publicación en el aplicativo SECOP se realizó por fuera de tiempo establecido… (3 días)</t>
  </si>
  <si>
    <t>La responsabilidad de la publicación de los documentos del proceso en el SECOP es de la OAJ</t>
  </si>
  <si>
    <t>Solicitar a OAJ publicación en tiempos</t>
  </si>
  <si>
    <t>Documentos publicados en tiempos establecidos</t>
  </si>
  <si>
    <t>Subdirección de Equipamientos Culturales 
Oficina Asesora Jurídica</t>
  </si>
  <si>
    <t>Juridica</t>
  </si>
  <si>
    <t>… Contrato  2287-2016 Centro Musical SAS… demora en la entrega de productos al área de Almacén…</t>
  </si>
  <si>
    <t>Dificultades en el proceso de ingreso a Almacén</t>
  </si>
  <si>
    <t>Implementar medidas para agilizar proceso de ingreso a Almacén y reailzar una revisión de documentos más estricta</t>
  </si>
  <si>
    <t>Elementos con ingreso a Almacén en tiempos previstos</t>
  </si>
  <si>
    <t>Subdirección de Equipamientos Culturales 
Almacén SAF</t>
  </si>
  <si>
    <t>Supervisor y apoyo a supervisión</t>
  </si>
  <si>
    <t>Contrato 974-2016 Argos Logística SAS… diferencias entre el valor facturado y valor recalculado de los servicios prestados…</t>
  </si>
  <si>
    <t>Error de digitación del proveedor</t>
  </si>
  <si>
    <t>Soilcitar ajuste a folios complementarios</t>
  </si>
  <si>
    <t>Folios archivados correctamente en expedientes</t>
  </si>
  <si>
    <t>Subdirección de Equipamientos Culturales 
Gestión Documental SAF</t>
  </si>
  <si>
    <t>Marlen Lozano</t>
  </si>
  <si>
    <t>Revisión insuficiente de documentos</t>
  </si>
  <si>
    <t>Implementar revisiones mas estrictas frente a los documentos de ejecución contractual</t>
  </si>
  <si>
    <t>Documentos revisados y archivados correctamente</t>
  </si>
  <si>
    <t>Equipo administrativo SEC y Supervisor</t>
  </si>
  <si>
    <t>6.1</t>
  </si>
  <si>
    <t>Contrato 2315-2016 SEEL SA… dos cotizaciones, se deben tener 3 para estudios previos…</t>
  </si>
  <si>
    <t>Dificultad para generar estudios de mercado especializados en infraestructura teatral</t>
  </si>
  <si>
    <t>Solicitar mínimo 3 cotizaciones para los estudios de mercado o generar estudios de mercado en base a históricos</t>
  </si>
  <si>
    <t>3 Cotizaciones o comparativo históricos en estudios previos</t>
  </si>
  <si>
    <t>Equipo administrativo y abogados SEC</t>
  </si>
  <si>
    <t>Poco conocimiento de las necesidades para los procedimientos contractuales</t>
  </si>
  <si>
    <t>Socialización de los manuales de contratación, interventoria y supervisión</t>
  </si>
  <si>
    <t>Manuales de contratación, interventoría y supervisión  socializados, apropiados y aplicados</t>
  </si>
  <si>
    <t>6.2</t>
  </si>
  <si>
    <t>No se evidenció acta de inicio…</t>
  </si>
  <si>
    <t>Revisión insuficiente de documentos y de los tiempos de remisión a las áreas pertinentes</t>
  </si>
  <si>
    <t>Remitir documentación en tiempos</t>
  </si>
  <si>
    <t>Documentos revisados y archivados correcta y oportunamente</t>
  </si>
  <si>
    <t>Subdirectora, Gerente, Equipo administrativo y abogados SEC</t>
  </si>
  <si>
    <t>Poco conocimiento de las necesidades y los tiempos para los procedimientos contractuales</t>
  </si>
  <si>
    <t>100% contratos de arrendamiento sin acta de inicio</t>
  </si>
  <si>
    <t xml:space="preserve">Consultar a Jurídica sobre pertinencia acta de inicio para este tipo de contratos, o que documento puede ser equivalente </t>
  </si>
  <si>
    <t>… no se evidenció Acta de liquidación en contratos de arrendamiento 2187-2016 y 2075-2016...</t>
  </si>
  <si>
    <t>Realizar liquidaciones en los tiempos establecidos</t>
  </si>
  <si>
    <t>Liquidación de contratos en tiempos establecidos</t>
  </si>
  <si>
    <t>Subdirectora, Gerente, Equipo administrativo  SEC</t>
  </si>
  <si>
    <t>Tomar medidas de control para liquidar inmediatamente se vencen los contratos</t>
  </si>
  <si>
    <t>Contrato 2283 - 2016, observación a póliza, no se evidencia subsanación de la misma</t>
  </si>
  <si>
    <t>Subsanar póliza</t>
  </si>
  <si>
    <t>Abogados SEC</t>
  </si>
  <si>
    <t>Abogados SEC y Supervisión y apoyo</t>
  </si>
  <si>
    <t>...en 100% contratos de arrendamiento no se diligencia el formato "Lista de Chequeo…"</t>
  </si>
  <si>
    <t>A partir de la fecha diligenciar formato y adjuntar a las carpetas contractuales</t>
  </si>
  <si>
    <t xml:space="preserve">Abogados SEC  </t>
  </si>
  <si>
    <t>Contrato 1408-2016… no se encuentra Formato de solictud de uso temporal de equipamiento...</t>
  </si>
  <si>
    <t>Tomar medidas de control para que en adelante las carpetas cumplan con la documentación requerida</t>
  </si>
  <si>
    <t xml:space="preserve">Administrativos y abogados SEC </t>
  </si>
  <si>
    <t>Se evidenció que ... la liquidación y pago del 5% se realizó en el mes siguiente de...la función en los contratos 1569 de 2016 y 1511 de 2016  incumpliendo el plazo establecido en la minuta del contrato de arrendamiento donde se señala que debe ser el día hábil siguiente a la realización de la función</t>
  </si>
  <si>
    <t>Los plazos establecidos en las minutas contractuales no corresponden a las dinámicas reales de ejecución</t>
  </si>
  <si>
    <t>Revisar con la OAJ y con el operador de boletería la posibilidad de que IDARTES tenga la autonomía para hacer directamente el descuento al empresario</t>
  </si>
  <si>
    <t>Cumplir los tiempos establecidos en las minutas</t>
  </si>
  <si>
    <t>Contrato 1408-2016… se observa diferencia en total de boletas vendidas…</t>
  </si>
  <si>
    <t>Error de digitación del responsable</t>
  </si>
  <si>
    <t>Corregir el documento</t>
  </si>
  <si>
    <t>Taquilla</t>
  </si>
  <si>
    <r>
      <t>Realizar un seguimiento más estricto a la documentación relacionada con boleteria según lo establecido en el procedimiento</t>
    </r>
    <r>
      <rPr>
        <i/>
        <sz val="10"/>
        <color indexed="8"/>
        <rFont val="Arial"/>
        <family val="2"/>
      </rPr>
      <t xml:space="preserve"> venta y control de boletería.</t>
    </r>
  </si>
  <si>
    <t>Contrato 1511-2016… la consignación se realizó el mismo día en que se realizó el contrato y el día del evento y no con 48 horas de anticipación como lo establecía la minuta</t>
  </si>
  <si>
    <t>Adelantar procesos de contratación con la suficiente antelación</t>
  </si>
  <si>
    <t>Procedimiento aplicado en tiempos establecidos</t>
  </si>
  <si>
    <t>Gerente y supervisor</t>
  </si>
  <si>
    <t>Contrato 1569-2016… se evidenció que no se aprobó la garantía de pago de salarios….</t>
  </si>
  <si>
    <t>Hacer seguimiento a la aprobación de garantías a cargo de la OAJ y, adelantar actividades que mitiguen la aprobación de pólizas sin los respectivos requerimientos</t>
  </si>
  <si>
    <t>Abogados y administrativos SEC</t>
  </si>
  <si>
    <t>Expedientes de convocatorias no se encuentran debidamente foliados</t>
  </si>
  <si>
    <t>Procedimiento depende del área de convocatorias</t>
  </si>
  <si>
    <t>Solicitar al área de convocatorias la foliación debida de los expedientes</t>
  </si>
  <si>
    <t>Subdirección de Equipamientos Culturales 
Convocatorias</t>
  </si>
  <si>
    <t>Coordinadores y apoyos de escenarios</t>
  </si>
  <si>
    <t>No se encuentran informes de avances e informe final (Becas)</t>
  </si>
  <si>
    <t>Realizar un seguimiento mas estricto al envío de documentos al área correspondiente y a su debido archivo</t>
  </si>
  <si>
    <t>Acta de cierre de proceso… se evidencia que hay una propuesta que no se tomó en cuenta para la evaluación.</t>
  </si>
  <si>
    <t>Realizar un seguimiento más estricto al proceso que conlleva cada concurso</t>
  </si>
  <si>
    <t>Documentos revisados y elaborados correctamente</t>
  </si>
  <si>
    <t>Necesidad de actualizar procedimiento venta y control de boletería</t>
  </si>
  <si>
    <t>Actualizar procedimientos y formatos asociados SEC</t>
  </si>
  <si>
    <t>Procedimiento actualizado y aplicado en tiempos establecidos</t>
  </si>
  <si>
    <t>Gerente de Escenarios y Equipo SIG SEC</t>
  </si>
  <si>
    <r>
      <t xml:space="preserve">… algunas actividades no son realizadas por los responsables que el procedimiento </t>
    </r>
    <r>
      <rPr>
        <i/>
        <sz val="10"/>
        <rFont val="Arial"/>
        <family val="2"/>
      </rPr>
      <t>(venta y control de boletería)</t>
    </r>
    <r>
      <rPr>
        <sz val="10"/>
        <rFont val="Arial"/>
        <family val="2"/>
      </rPr>
      <t xml:space="preserve"> señala….(conteo en sala)</t>
    </r>
  </si>
  <si>
    <r>
      <t xml:space="preserve">Política de operación No. 1 del procedimiento </t>
    </r>
    <r>
      <rPr>
        <i/>
        <sz val="10"/>
        <rFont val="Arial"/>
        <family val="2"/>
      </rPr>
      <t>venta y control de boletería</t>
    </r>
    <r>
      <rPr>
        <sz val="10"/>
        <rFont val="Arial"/>
        <family val="2"/>
      </rPr>
      <t xml:space="preserve"> señala contrato que no se encuentra vigente</t>
    </r>
  </si>
  <si>
    <r>
      <t xml:space="preserve">Política de operación No. 9 del procedimiento </t>
    </r>
    <r>
      <rPr>
        <i/>
        <sz val="10"/>
        <rFont val="Arial"/>
        <family val="2"/>
      </rPr>
      <t>venta y control de boletería</t>
    </r>
    <r>
      <rPr>
        <sz val="10"/>
        <rFont val="Arial"/>
        <family val="2"/>
      </rPr>
      <t xml:space="preserve"> señala envío al área financiera de la "legalización de las actas en el mes que se generaron los eventos". Se incumple tiempo establecido</t>
    </r>
  </si>
  <si>
    <r>
      <t xml:space="preserve">Política de operación No. 1 del procedimiento </t>
    </r>
    <r>
      <rPr>
        <i/>
        <sz val="10"/>
        <rFont val="Arial"/>
        <family val="2"/>
      </rPr>
      <t>venta y control de boletería</t>
    </r>
    <r>
      <rPr>
        <sz val="10"/>
        <rFont val="Arial"/>
        <family val="2"/>
      </rPr>
      <t xml:space="preserve"> establece porcentajes diferentes al contrato de operación de boletería</t>
    </r>
  </si>
  <si>
    <t>En el 100% de los contratos de arrendamiento revisados no se evidencia el acta de liquidación del contrato y la liquidación de taquilla…</t>
  </si>
  <si>
    <t>Tomar medidas para liquidar inmediatamente se realizan los eventos</t>
  </si>
  <si>
    <t>Abogados y Taquilla</t>
  </si>
  <si>
    <t>Contrato 1274-2016… se incumple cláusula 6 - consignaciones máximo en 5 días hábiles una vez se haya realizado el evento.</t>
  </si>
  <si>
    <t>Por parte de supervisión requerir mayor celeridad - solicitar acompañamiento OAJ</t>
  </si>
  <si>
    <t>Gerente de Escenarios y administrativos de la SEC encargados de taquilla</t>
  </si>
  <si>
    <t>Acumulación de colillas de boletería en un archivador…riesgo de pérdida o extravío…</t>
  </si>
  <si>
    <r>
      <t xml:space="preserve">Procedimiento </t>
    </r>
    <r>
      <rPr>
        <i/>
        <sz val="10"/>
        <color indexed="8"/>
        <rFont val="Arial"/>
        <family val="2"/>
      </rPr>
      <t>venta y control de boletería</t>
    </r>
    <r>
      <rPr>
        <sz val="10"/>
        <color indexed="8"/>
        <rFont val="Arial"/>
        <family val="2"/>
      </rPr>
      <t xml:space="preserve"> desactualizado</t>
    </r>
  </si>
  <si>
    <t>Procedimiento depende del área de Gestión documental</t>
  </si>
  <si>
    <t>Gerente de Escenarios y Administrativos de los escenarios</t>
  </si>
  <si>
    <r>
      <t>Necesidad actualización procedimiento</t>
    </r>
    <r>
      <rPr>
        <i/>
        <sz val="10"/>
        <color indexed="8"/>
        <rFont val="Arial"/>
        <family val="2"/>
      </rPr>
      <t xml:space="preserve"> Uso y préstamo de Equipamiento Cultural</t>
    </r>
  </si>
  <si>
    <r>
      <t xml:space="preserve">No se está realizando actividad no. 9 </t>
    </r>
    <r>
      <rPr>
        <i/>
        <sz val="10"/>
        <color indexed="8"/>
        <rFont val="Arial"/>
        <family val="2"/>
      </rPr>
      <t>Informar al área de atención al usuario</t>
    </r>
    <r>
      <rPr>
        <sz val="10"/>
        <color indexed="8"/>
        <rFont val="Arial"/>
        <family val="2"/>
      </rPr>
      <t xml:space="preserve"> sobre agendas artísticas</t>
    </r>
  </si>
  <si>
    <t>Poco conocimiento de las necesidades y los tiempos para los procedimientos de gestión</t>
  </si>
  <si>
    <t>Remitir información al área de atención al usuario en los tiempos establecidos</t>
  </si>
  <si>
    <t>Periodista</t>
  </si>
  <si>
    <t>Actividad No. 24 - realizar encuestas de satisfacción</t>
  </si>
  <si>
    <t>Poca coordinación con el área de atención al ciudadano</t>
  </si>
  <si>
    <t>Instalar el buzón de sugerencias y socializar el procedimiento relacionado</t>
  </si>
  <si>
    <t>Buzón de sugerencias instalado y en funcionamiento</t>
  </si>
  <si>
    <t>Coordinadores de Escenarios / Oficina de Atención al Ciudadano</t>
  </si>
  <si>
    <t>Poco conocimiento de las necesidades y los tiempos para realizar todas las actividades de los procedimientos de gestión</t>
  </si>
  <si>
    <t>Diseñar y aplicar encuestas a asistentes y a artistas</t>
  </si>
  <si>
    <t>Subdirectora, Gerente, Equipo SIG y Coordinadores Escenarios</t>
  </si>
  <si>
    <t>Actividad No. 25 - entregar encuesta de satisfacción al area de atención al usuario</t>
  </si>
  <si>
    <t>Tabular, analizar y socializar resultados a las áreas</t>
  </si>
  <si>
    <t>Procedimiento no tiene bien definidas las relaciones y/o secuencias…</t>
  </si>
  <si>
    <t>Resolución de usos de los escenarios desactualizada</t>
  </si>
  <si>
    <t>Actualizar resolución de usos de los escenarios</t>
  </si>
  <si>
    <t>Resolución actualizada y aplicada en tiempos establecidos</t>
  </si>
  <si>
    <t>Procedimiento señala formato Lista de Chequeo de Inventario físico del Escenario… (ficha técnica?)</t>
  </si>
  <si>
    <t>Gerente de Escenarios, Equipo SIG y productores de escenarios</t>
  </si>
  <si>
    <t>Expedir nueva resolución de usos de los escenarios</t>
  </si>
  <si>
    <t>No se evidencia en contratos de arrendamiento Actividad 20 "Levantar acta de entrega, inventario del teatro y protocolo de sala"</t>
  </si>
  <si>
    <t>Socializar a los responsables los procedimientos y exigir el cumplimiento de las actividades previstas</t>
  </si>
  <si>
    <t>Política de operación N° 2 señala que las solicitudes deben ser radicadas 45 días antes…</t>
  </si>
  <si>
    <t>Ajustar procedimiento y realizar trámites para cumplir con los tiempos establecidos por norma</t>
  </si>
  <si>
    <r>
      <t xml:space="preserve">Necesidad actualización procedimiento </t>
    </r>
    <r>
      <rPr>
        <i/>
        <sz val="10"/>
        <color indexed="8"/>
        <rFont val="Arial"/>
        <family val="2"/>
      </rPr>
      <t>Mantenimiento de los rider técnicos de los equipamientos culturales</t>
    </r>
  </si>
  <si>
    <t>El procedimiento contempla formato Plan de Mantenimiento… no se evidencia</t>
  </si>
  <si>
    <t>El formato Ficha Técnica presenta una codificación… el formato que se usa no contempla…</t>
  </si>
  <si>
    <t>Poíticas de operación establecen presentación de permiso de la Secretaría de Gobierno… no se observan en los contratos</t>
  </si>
  <si>
    <t>En la visita de campo se evidenciaron equipos fallando… se recomienda revisión periódica y mantenimientos preventivos…</t>
  </si>
  <si>
    <t>Adelantar procesos contractuales de mantenimientos perventivos y correctivos de acuerdo al Plan definido por el área</t>
  </si>
  <si>
    <t>Se observó que debajo de la tarima (foso) se están almacenando equipos, muebles...</t>
  </si>
  <si>
    <t>Dificultad para contar con un área de almacenamiento adecuada en las instalaciones del TJEG</t>
  </si>
  <si>
    <t>Solicitar a Almacén dar de baja elementos, acciones conjuntas con Almacén para garantizar disposición final de elementos</t>
  </si>
  <si>
    <t xml:space="preserve">Gerente de Escenarios y Cordinador de Escenario </t>
  </si>
  <si>
    <t>Se obseva necesidad de capacitación en temas de mantenimiento a responsables de equipos para el fortalecimiento de competencias</t>
  </si>
  <si>
    <t>Baja capacidad institucional para establecer planes de capacitación especializadas</t>
  </si>
  <si>
    <t>Definir y viabilizar con Talento Humano propuesta de capacitaciones</t>
  </si>
  <si>
    <t>Responsables de equipos capacitados permanentemente en este tema</t>
  </si>
  <si>
    <t>Subdirección de Equipamientos Culturales 
Talento Humano SAF</t>
  </si>
  <si>
    <t>Subdirectora, Gerente, Productora de Escenarios</t>
  </si>
  <si>
    <t>Contrato 214-2013 Coltickets… No se observa liquidación del contrato</t>
  </si>
  <si>
    <t>Poco conocimiento de las necesidades y los tiempos para adelantar los procedimientos contractuales</t>
  </si>
  <si>
    <t>Tomar medidas para liquidar inmediatamente finaliza el contrato</t>
  </si>
  <si>
    <t>Supervisor y apoyo a supervisión, auxiliares administrativos de los escenarios responsables de taquilla, abogados de la SEC</t>
  </si>
  <si>
    <t xml:space="preserve">Se evidenció que el personal administrativo del TJEG no conoce el Plan de Emergencias... </t>
  </si>
  <si>
    <t>Poco conocimiento sobre las necesidades y los tiempos para realizar todas las actividades de los procedimientos de gestión</t>
  </si>
  <si>
    <t>Solicitar al encargado de SST del área de Talento Humano la socialización de los alcances del documento</t>
  </si>
  <si>
    <t>Subdirectora, Gerente de Escenarios, Administrativos de Escenarios, Equipo de SST de SAF</t>
  </si>
  <si>
    <t>El plan de emergencias contempla que el teatro debe tener una brigada de emergencias conformada por: grupo de evacuación, grupo contra incendios, grupo de primeros auxilios</t>
  </si>
  <si>
    <t>Poco conocimiento de los alcances del Sistema de Gestión de Seguridad y Salud en el Trabajo de la entidad, así como del plan de emergencias del escenario</t>
  </si>
  <si>
    <t>Solicitar al encargado de SST del área de Talento Humano apoyo para la reconformación de las Brigadas de emergencias</t>
  </si>
  <si>
    <t>Brigadas de emergencias conformadas</t>
  </si>
  <si>
    <t>Bombas desprezurizadas</t>
  </si>
  <si>
    <t>Dificultad para realizar el seguimiento a los planes de mantenimientos preventivos especializados y generales del TJEG</t>
  </si>
  <si>
    <t>Generar documento a SAF informando sobre el estado de los equipos e insumos de los escenarios, implementar procedimiento de revisión preventiva</t>
  </si>
  <si>
    <t>Subdirección de Equipamientos Culturales 
Sundirección Administrativa y Financiera</t>
  </si>
  <si>
    <t>Equipo de Infraestructura SEC - SST de SAF</t>
  </si>
  <si>
    <t>Se observó almacenamiento de carteles de señalización</t>
  </si>
  <si>
    <t xml:space="preserve">Solicitar a Talento Humano la correcta instalación de la señalización, de acuerdo a estudio que determinó especificaciones técnicas y cantidad de la señalética </t>
  </si>
  <si>
    <t>Instalación adecuada de la señalización almacenada</t>
  </si>
  <si>
    <t>Equipo de Infraestructura</t>
  </si>
  <si>
    <t>4.</t>
  </si>
  <si>
    <t>Informe Final de Auditoría Proyecto 996 "Integración entre el Arte, la Cultura Científica la Tecnología y la Ciudad"</t>
  </si>
  <si>
    <t>El Homenaje al Divulgador de la Astronomía y las Ciencias del Espacio 2016 no estaba incluido dentro del Portafolio de Estímulos del Sector Cultura, Recreación y Deporte.</t>
  </si>
  <si>
    <t>De acuerdo con lo establecido por la anterior administración distrital, los homenajes no obedecían necesariamente ni a una beca, premio o estímulo en las dimensiones del campo artístico, por lo cual no se han incluído dentro del Portafolio Distrital.</t>
  </si>
  <si>
    <t>Se elevarán las consultas a la Oficina de Convocatorias, la Subdirección de Equipamientos Culturales y la Subdirección de las Artes, para determinar si los homenajes que otorga el Planetario de Bogotá deben ser inlcuidos dentro del Portafolio Distrital de Estímulos.</t>
  </si>
  <si>
    <t>Información clara, suficiente y pertinente que soporte la decisión de incluir o no los Homenajes del Planetario de Bogotá dentro del Portafolio Distrital de Estímulos.</t>
  </si>
  <si>
    <t>Planetario de Bogotá</t>
  </si>
  <si>
    <t>Área Administrativa</t>
  </si>
  <si>
    <t>10.1</t>
  </si>
  <si>
    <t>La fecha de elaboración de los estudios previos del Contrato 641-2016 con la Corporación La Quintaesencia es posterior a la fecha del anexo de idoneidad expedido por la Subdirección de Equipamientos Culturales</t>
  </si>
  <si>
    <t>El error de las fechas en los mencionados documentos se debió a un error humano de digitación.</t>
  </si>
  <si>
    <t>Se revisarán con detalle los documentos de los contratos antes de enviar las carpetas a la Oficina Asesora Jurídica.</t>
  </si>
  <si>
    <t>Los documentos de los contratos suscritos para el Planetario de Bogotá no tienen errores en las fechas de elaboración.</t>
  </si>
  <si>
    <t>10.2</t>
  </si>
  <si>
    <t>Dentro de la carpeta de ejecución del contrato 641-2016 suscrito con la Corporación La Quintaesencia no se encuentran las actas en donde se evidencia la asistencia del contratista a la primera reunión de planeación y de organización de las actividades.</t>
  </si>
  <si>
    <t>Se desconocen las razones por las cuales dentro de los documentos de ejecución del contrato no se encuentra el acta solicitada.</t>
  </si>
  <si>
    <t>Se verificará que los documentos de ejecución de los contratos del Planetario de Bogotá se encuentren completos en las carpetas de cada contrato.</t>
  </si>
  <si>
    <t>Los documentos de ejecución de los contratos suscritos para el Planetario de Bogotá se encuentran en las carpetas de cada contrato</t>
  </si>
  <si>
    <t>10.3</t>
  </si>
  <si>
    <t>Dentro de los documentos que soportan el contrato 641-2017 suscrito con La Corporación La Quintaesencia no se establece claramente cuál fue el análisis que realizó la entidad para soportar el presupuesto oficial del contrato.</t>
  </si>
  <si>
    <t>Para este tipo de contratación que se realizó con la Corporación La Quintaesencia no se requiere de la obtención previa de varias ofertas, puesto que lo que se hace es una estimación de los costos de las actividades a realizar.</t>
  </si>
  <si>
    <t>Para el año 2017 ya no se suscribieron este tipo de contratos de apoyo a la gestión. Pero en el caso en el cual se vuelvan a suscribir se tendrán en cuenta estas observaciones para la realización de los estudios previos.</t>
  </si>
  <si>
    <t>Los documentos para la suscripción de los contratos por parte del Planetario de Bogotá se ajustan a lo que establece la ley para cada modalidad de contratación.</t>
  </si>
  <si>
    <t>10.4</t>
  </si>
  <si>
    <t>El equipo que realizó la auditoría no entiende la justificación para la realización de la adición y modificación al contrato 641-2016 suscrito con la Corporación La Quintaesencia.</t>
  </si>
  <si>
    <t>La justificación de la modificación y adición del mencionado contrato está soportada en la inlcusión de nuevas actividades no planeadas previamente, debido a la entrada en vigencia del Plan de Desarrollo Bogotá Mejor para Todos.</t>
  </si>
  <si>
    <t>Se verificará que los argumentos que soportan las adiciones, modificaciones y prórrogas de los contratos tengan la información suficiente que permita que  cualquier persona que tenga acceso a ellos, pueda entender las razones de tales decisiones.</t>
  </si>
  <si>
    <t>Los documentos para la suscripción de los contratos por parte del Planetario de Bogotá contienen información pertinente, suficiente y clara que permita entender las modificaciones que se realizan.</t>
  </si>
  <si>
    <t>10.5</t>
  </si>
  <si>
    <t>Dos productos del contrato 641-2017 suscrito con la Corporación La Quintaesencia, no reposan en la carpeta del contrato.</t>
  </si>
  <si>
    <t>Se desconocen las razones por las cuales dentro de los documentos de ejecución del contrato no se encuentran los productos entregados.</t>
  </si>
  <si>
    <t>10.6</t>
  </si>
  <si>
    <t>Dentro de la ejecución del contrato 641-2017 suscrito con la Corporación La Quintaesencia, se realizaron actividades en fechas diferentes a las contempladas en el cornograma inicial, el cual no fue modificado oportunamente.</t>
  </si>
  <si>
    <t>Debido a la baja calidad de las propuestas que se presentaron para la realización de las Promociones de Lectura en el Planetario de Bogotá, se tomó la decisión de hacer una invitación abierta a través de la Corporación La Quintaesencia para ampliar el espectro y recibir más ymejores ofertas de diferentes grupos y colectivos, además de hacer un proceso más transparente y amplio para el sector artístico de la ciudad. Esta decisión cambió el cronograma de actividades iniciales del contrato con la Corporación, el cual no fue oportunamente actualizado.</t>
  </si>
  <si>
    <t>Se verificará que los documentos de ejecución de los contratos del Planetario de Bogotá se encuentren completos y actualizados en las carpetas de cada contrato.</t>
  </si>
  <si>
    <t>Los documentos de ejecución de los contratos suscritos para el Planetario de Bogotá se encuentran completos y actualizados en las carpetas de cada contrato.</t>
  </si>
  <si>
    <t>10.7</t>
  </si>
  <si>
    <t>12.2</t>
  </si>
  <si>
    <t>El acta de inicio del contrato 1351-2016 suscrito con Jaime Enrique Torres Rivera, presenta un error en el número de identificación del contratista.</t>
  </si>
  <si>
    <t>El error en el número de identificación del contratista, en el mencionado documento se debió a un error humano de digitación.</t>
  </si>
  <si>
    <t>Los documentos de los contratos suscritos para el Planetario de Bogotá no tienen errores en los números de identificación de los contratistas.</t>
  </si>
  <si>
    <t>12.3</t>
  </si>
  <si>
    <t>El equipo auditor recomienda que las listas de asistencia que soportan las actividades realizadas en el marco de los Convenios y Contratos Interadministrativos, sean diligenciadas en su totalidad y reposen como evidencias en las carpetas contractuales.</t>
  </si>
  <si>
    <t>El contrato 1351-2016 se ejecutó con recursos provenientes del Convenio Interadministrativo celebrado con la SHD N° 160093-0-2016 con el fin de realizar actividades asociadasa la coordinación y planeación de las representaciones lúdico pedagógicas, dirigidas el público general en diferentes espacios de la ciudad. Por lo tanto, las planillas de asistencia que el contratista presenta son las avaladas desd la Secretaría de Hacienda  como soporte de las actividades realizadas.</t>
  </si>
  <si>
    <t>Para la suscripción de futuros convenios se concertará el punto de la inclusión de los listados de asistencia, para prevenir futuros hallazgos y contar con todos los soportes de la ejecución de los convenios y contratos.</t>
  </si>
  <si>
    <t>Los documentos de los contratos y convenios interadministrativos suscritos para el Planetario de Bogotá, constituyen parte integral de los mismos y su presentación es concertada desde las etapas pre-contractuales.</t>
  </si>
  <si>
    <t>13.3</t>
  </si>
  <si>
    <t>Dentro de los documentos que soportan la ejecución del Convenio 1247-2016 suscrito con la Universidad Nacional de Colombia, no se evidencia la existencia de un informe de ejecución de las actividades contenidas en el mismo.</t>
  </si>
  <si>
    <t>Al ser este, un convenio en donde la Universidad presta asesoría al Planetario de Bogotá en proyectos y programas relacionados con astronomía y cultural científica, las evidencias de la ejecución se encuentran en el equipamiento.</t>
  </si>
  <si>
    <t>Se verificará que los documentos de ejecución de los contratos y convenios del Planetario de Bogotá se encuentren completos y actualizados en las carpetas de cada contrato o convenio.</t>
  </si>
  <si>
    <t>Los documentos de ejecución de los contratos y convenios suscritos para el Planetario de Bogotá se encuentran completos y actualizados en las carpetas de cada contrato.</t>
  </si>
  <si>
    <t>13.5</t>
  </si>
  <si>
    <t>El equipo auditor observa que no existen soportes en la carpeta contractual del Convenio 1247-2016 suscrito con la Universidad Nacional de Colombia, de las actividades y productos que el contratista debe entregar.</t>
  </si>
  <si>
    <t>3.1</t>
  </si>
  <si>
    <t>No hay evidencia en el expediente  del ingreso de los bienes a la fecha de culminación del contrato 1231 de 2015.</t>
  </si>
  <si>
    <t xml:space="preserve">Falta de planeación y de disposición de personal por parte de almacén de IDARTES, para atender los requerimientos solicitados, y poder dar cumplimiento a los procedimientos establecidos por la Entidad. </t>
  </si>
  <si>
    <t>Solicitar que la dependencia de almacén de IDARTES,  garantice los agendamientos para la entrega de elementos adquiridos por el proyecto, siempre y cuando se cumpla con el procedimiento  establecido, y el plazo contrato se encuentre vigente para tal fin.</t>
  </si>
  <si>
    <t>Cumplir con los procedimientos establecidos por la Entidad.</t>
  </si>
  <si>
    <t>Almacén – IDARTES</t>
  </si>
  <si>
    <t>Almacenista general</t>
  </si>
  <si>
    <t>La certificación de cumplimiento expedida es de fecha de anterior al comprobante de ingreso a almacén de los elementos objeto del contrato 1231 de 2015.</t>
  </si>
  <si>
    <t>En el procedimiento de Ingreso de Bienes Devolutivos y de Consumo contenido en el SIG, con código: 7AP-GBS-PD-04, establece en la descripción o Tarea N.º 7  (EXPEDIR CERTIFICADO DE CUMPLIMIENTO), el cual se presenta como documento requisito dentro de los  necesarios para que almacén de IDARTES, realice el comprobante de ingreso de los elementos , por este motivo el certificado de cumplimiento lleva fecha anterior a la fecha de generación del comprobante de ingreso a almacén, además del trámite que se requiere para ingresar los elemntos al sistema auqnue ya estén en la bodega.</t>
  </si>
  <si>
    <t>Consideramos que esta observación puede ser excluida, puesto que el procedimiento de de Ingreso de Bienes y Devolutivos y de Consumo es claro frente a el tema, y el cual ha sido cumplido por parte del proyecto 993 “Experiencias Artísticas para la Primera Infancia.” NIDOS.
Con el   radicado número: 20164600005814  correspondiente al  informe del único pago, se anexaron las remisiones N.º 135 y 136,  las cuales dan cuenta del recibido de los elementos objeto del contrato dentro del plazo vigente, y fueron firmadas por el Coordinador del Proyecto - Mauricio Galeano. Independiente que se hayan recibido en el complejo bloque pedagógico y no en almacén de IDARTES donde fueron trasladados para tramitar el comprobante de ingreso.</t>
  </si>
  <si>
    <t>3.4</t>
  </si>
  <si>
    <t>Formato de solicitud de estudio de mercado sin firma del Subdirector de las Artes encargado</t>
  </si>
  <si>
    <t>La carpeta con la documentación completa se envío a la subdirección de las Artes, de acuerdo al procedimiento, para su respectiva revisión y firmas de todos los documentos, por tal motivo asumimos que por error humano, no fue firmado el documento de la situación encontrada.</t>
  </si>
  <si>
    <t>Verificar con la lista de chequeo existente en el SIG, que la documentación requerida para celebrar contratos de mínima cuantía este debidamente firmada.</t>
  </si>
  <si>
    <t>Ningún contrato sin importar su modalidad será adjudicado sin que en su haber se encuentre la documentación completa y requerida para tal fin, con las firmas corresponidentes.</t>
  </si>
  <si>
    <t>Proyecto 993 – NIDOS</t>
  </si>
  <si>
    <t>Coordinador(a) Administrativa</t>
  </si>
  <si>
    <t>3.5</t>
  </si>
  <si>
    <t>Formato de estudios previos no se elaboró en  en el formato establecido en el SIG</t>
  </si>
  <si>
    <t>En la actualidad no existe en el SIG un formato establecido para la elaboración de estudios previos para procesos de mínima cuantía, el único existente con código: (1AP-GJU-07) corresponde a estudios previos para contratos de prestación de servicios profesionales y de apoyo a la gestión.</t>
  </si>
  <si>
    <t>Se sugiere que la OAJ de IDARTES, establezca un formato de estudios previos,  aprobado por planeación, que de cuenta de las particularidades para las distintas  modalidades de contratación existentes.</t>
  </si>
  <si>
    <t>Formato de estudios Previos para las diferentes modalidades de contratación existentes según la normatividad actual, disponible en el SIG</t>
  </si>
  <si>
    <t>Oficina Asesora Jurídica OAJ – IDARTES</t>
  </si>
  <si>
    <t>Jefe de la Oficina Asesora Jurídica</t>
  </si>
  <si>
    <t>7.1</t>
  </si>
  <si>
    <t>Contrato 1155 de 2015, no se solicitó al oferente la explicación que sustentara el valor artificialmente bajo de su oferta presentada.</t>
  </si>
  <si>
    <t>Dicho documento lo venia solicitando  la OAJ de IDARTES, en los informes de requisitos habilitantes antes de que sea adjudicado un proceso. Sin embargo en este caso no se solicitó.</t>
  </si>
  <si>
    <t>Que sea incluido dentro de la lista de chequeo existente para los procesos de mínima cuantía el espacio que haga referencia al documento de los  precios artificialmente bajos, cuando aplique.</t>
  </si>
  <si>
    <t>Cumplir lo establecido en el Decreto 1510 de 2013 artículo 28</t>
  </si>
  <si>
    <t>7.2</t>
  </si>
  <si>
    <t>No se elaboró el documento que diera cuenta de la justificación de aumentar las cantidades por ítem a las establecidas inicialmente en los estudios previos.</t>
  </si>
  <si>
    <t>Se decidió ejecutar el presupuesto oficial establecido en los estudios previos, por aprobación de la coordinación general del proyecto, debido a que en ese momento se dio apertura de nuevos CLAN y  espacios adecuados, los requerían ser dotados por estos elementos, dicha justificación no quedó establecida en ningún documento, puesto que no fue requerido en su momento.</t>
  </si>
  <si>
    <t>Que sea incluido dentro de la lista de chequeo existente para los procesos de mínima cuantía el espacio que haga referencia al documento de justificación de incremento en cantidades, cuando aplique.</t>
  </si>
  <si>
    <t>En caso de requerir mayor cantidad de los elementes y siempre y cuando no supere el presupuesto oficial, se procederá a anexar el documento que justifique el porqué de las nuevas cantidades requeridas.</t>
  </si>
  <si>
    <t>El formato de solicitud de cotización para estudio de sector no se encuentra  firmado por el Subdirector de las Artes.</t>
  </si>
  <si>
    <t>La carpeta con la documentación completa se envío a la subdirección de las Artes, de acuerdo al procedimiento, para su respectiva revisión y firmas de todos documentos, por tal motivo asumimos que por error humano, no fue firmado el documento de la situación encontrada.</t>
  </si>
  <si>
    <t>Observación</t>
  </si>
  <si>
    <t>3.    Auditorías practicadas por Organismos de Control (IP).</t>
  </si>
  <si>
    <t>Direccionamiento Estratégico Institucional</t>
  </si>
  <si>
    <t xml:space="preserve">Hallazgo </t>
  </si>
  <si>
    <t>4.    Resultados de auditorías  externas (IP).</t>
  </si>
  <si>
    <t>Gestión de Tecnologías de la Información y las Comunicaciones - TIC</t>
  </si>
  <si>
    <t>6.    Análisis de las peticiones, quejas, reclamos o sugerencias (IP).</t>
  </si>
  <si>
    <t>Gestión Comunicaciones</t>
  </si>
  <si>
    <t>7.    Autoevaluación del proceso (IS).</t>
  </si>
  <si>
    <t>Gestión del Servicio a la Ciudadania</t>
  </si>
  <si>
    <t>8.    Resultados de seguimiento y medición del proceso (seguimiento de indicadores, análisis de tendencias de los resultados de indicadores) (IS).</t>
  </si>
  <si>
    <t>Gestión del Conocimiento</t>
  </si>
  <si>
    <t>9.   Aportes de Comités Directivos y/o de Coordinación de Control Interno (IS)</t>
  </si>
  <si>
    <t>Gestión Financiera</t>
  </si>
  <si>
    <t xml:space="preserve">10. Evaluaciones de satisfacción de los usuarios (IP). </t>
  </si>
  <si>
    <t>Gestión de Bienes Servicios y Planta Física</t>
  </si>
  <si>
    <t>11. Seguimiento al Mapa y Plan de Manejo de Riesgos (acciones de mejora o correctivas) (IS).</t>
  </si>
  <si>
    <t>Gestión Documental</t>
  </si>
  <si>
    <t>13. Otros</t>
  </si>
  <si>
    <t>Gestión Talento Humano</t>
  </si>
  <si>
    <t>Gestión Jurídica</t>
  </si>
  <si>
    <t>Gestión de Formación en la Prácticas Artísticas</t>
  </si>
  <si>
    <t>Gestión de Circulación de las Prácticas Artísticas</t>
  </si>
  <si>
    <t>Gestión Integral de los Espacios Culturales</t>
  </si>
  <si>
    <t>Gestión Fomento a las Prácticas Artísticas</t>
  </si>
  <si>
    <t>Gestión de Participación y Organización del Sector Artístico</t>
  </si>
  <si>
    <t>Control Evaluación y Seguimiento Institucional</t>
  </si>
  <si>
    <t>Gestión Integral para la Mejora Continua</t>
  </si>
  <si>
    <t>CERRADO</t>
  </si>
  <si>
    <t>Planes de mejoramiento auditorías internas 2018 y seguimiento
Fecha de publicación mayo 26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</si>
</sst>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m&quot; de &quot;yyyy"/>
    <numFmt numFmtId="165" formatCode="mmmm\ yyyy"/>
    <numFmt numFmtId="166" formatCode="dd/mm/yyyy"/>
    <numFmt numFmtId="167" formatCode="d/m/yyyy"/>
    <numFmt numFmtId="168" formatCode="d\.m\.yy"/>
    <numFmt numFmtId="169" formatCode="d/mm/yyyy;@"/>
    <numFmt numFmtId="170" formatCode="dd/mm/yy;@"/>
    <numFmt numFmtId="171" formatCode="mm/dd/yy;@"/>
    <numFmt numFmtId="172" formatCode="dd/mm/yy"/>
  </numFmts>
  <fonts count="33">
    <font>
      <sz val="11"/>
      <color indexed="8"/>
      <name val="Calibri"/>
      <family val="2"/>
    </font>
    <font>
      <b/>
      <sz val="10"/>
      <name val="Arial"/>
      <family val="2"/>
    </font>
    <font>
      <b/>
      <sz val="14"/>
      <name val="Arial"/>
      <family val="2"/>
    </font>
    <font>
      <sz val="12"/>
      <name val="Arial Narrow"/>
      <family val="2"/>
    </font>
    <font>
      <sz val="11"/>
      <color indexed="8"/>
      <name val="Arial Narrow"/>
      <family val="2"/>
    </font>
    <font>
      <sz val="10"/>
      <name val="Arial"/>
      <family val="2"/>
    </font>
    <font>
      <b/>
      <sz val="10"/>
      <name val="&quot;Arial&quot;"/>
    </font>
    <font>
      <b/>
      <sz val="11"/>
      <name val="Arial"/>
      <family val="2"/>
    </font>
    <font>
      <sz val="10"/>
      <name val="&quot;Arial&quot;"/>
    </font>
    <font>
      <sz val="10"/>
      <color rgb="FF000000"/>
      <name val="Arial"/>
      <family val="2"/>
    </font>
    <font>
      <i/>
      <u/>
      <sz val="10"/>
      <name val="&quot;Arial&quot;"/>
    </font>
    <font>
      <i/>
      <sz val="10"/>
      <name val="&quot;Arial&quot;"/>
    </font>
    <font>
      <u/>
      <sz val="10"/>
      <name val="&quot;Arial&quot;"/>
    </font>
    <font>
      <i/>
      <sz val="10"/>
      <color rgb="FF000000"/>
      <name val="&quot;Arial&quot;"/>
    </font>
    <font>
      <b/>
      <sz val="10"/>
      <color rgb="FFFF0000"/>
      <name val="Arial"/>
      <family val="2"/>
    </font>
    <font>
      <sz val="10"/>
      <color indexed="8"/>
      <name val="Calibri"/>
      <family val="2"/>
    </font>
    <font>
      <b/>
      <sz val="11"/>
      <name val="Arial Narrow"/>
      <family val="2"/>
    </font>
    <font>
      <sz val="10"/>
      <color rgb="FF000000"/>
      <name val="Times New Roman"/>
      <family val="1"/>
    </font>
    <font>
      <sz val="5"/>
      <name val="Calibri"/>
      <family val="2"/>
    </font>
    <font>
      <sz val="5"/>
      <color rgb="FF000000"/>
      <name val="Calibri"/>
      <family val="2"/>
    </font>
    <font>
      <sz val="10"/>
      <color indexed="8"/>
      <name val="Arial"/>
      <family val="2"/>
    </font>
    <font>
      <i/>
      <sz val="10"/>
      <color indexed="8"/>
      <name val="Arial"/>
      <family val="2"/>
    </font>
    <font>
      <b/>
      <sz val="11"/>
      <color theme="1"/>
      <name val="Arial"/>
      <family val="2"/>
    </font>
    <font>
      <i/>
      <sz val="10"/>
      <name val="Arial"/>
      <family val="2"/>
    </font>
    <font>
      <b/>
      <sz val="10"/>
      <color rgb="FF000000"/>
      <name val="Arial"/>
      <family val="2"/>
    </font>
    <font>
      <b/>
      <sz val="11"/>
      <color rgb="FF000000"/>
      <name val="Arial"/>
      <family val="2"/>
    </font>
    <font>
      <b/>
      <sz val="10"/>
      <color indexed="8"/>
      <name val="Arial"/>
      <family val="2"/>
    </font>
    <font>
      <b/>
      <sz val="11"/>
      <name val="Times New Roman"/>
      <family val="1"/>
    </font>
    <font>
      <b/>
      <sz val="11"/>
      <color indexed="8"/>
      <name val="Arial"/>
      <family val="2"/>
    </font>
    <font>
      <sz val="10"/>
      <color indexed="18"/>
      <name val="Arial"/>
      <family val="2"/>
    </font>
    <font>
      <sz val="11"/>
      <name val="Arial Narrow"/>
      <family val="2"/>
    </font>
    <font>
      <sz val="11"/>
      <color indexed="9"/>
      <name val="Arial Narrow"/>
      <family val="2"/>
    </font>
    <font>
      <sz val="12"/>
      <color indexed="9"/>
      <name val="Arial Narrow"/>
      <family val="2"/>
    </font>
  </fonts>
  <fills count="22">
    <fill>
      <patternFill patternType="none"/>
    </fill>
    <fill>
      <patternFill patternType="gray125"/>
    </fill>
    <fill>
      <patternFill patternType="solid">
        <fgColor rgb="FFFFFF99"/>
        <bgColor rgb="FFFFFF99"/>
      </patternFill>
    </fill>
    <fill>
      <patternFill patternType="solid">
        <fgColor indexed="49"/>
        <bgColor indexed="27"/>
      </patternFill>
    </fill>
    <fill>
      <patternFill patternType="solid">
        <fgColor theme="0"/>
        <bgColor indexed="64"/>
      </patternFill>
    </fill>
    <fill>
      <patternFill patternType="solid">
        <fgColor theme="0"/>
        <bgColor indexed="38"/>
      </patternFill>
    </fill>
    <fill>
      <patternFill patternType="solid">
        <fgColor theme="0"/>
        <bgColor rgb="FF00FFFF"/>
      </patternFill>
    </fill>
    <fill>
      <patternFill patternType="solid">
        <fgColor rgb="FFFFFFFF"/>
        <bgColor rgb="FFFFFFFF"/>
      </patternFill>
    </fill>
    <fill>
      <patternFill patternType="solid">
        <fgColor theme="0"/>
        <bgColor rgb="FF00FF00"/>
      </patternFill>
    </fill>
    <fill>
      <patternFill patternType="solid">
        <fgColor theme="0"/>
        <bgColor rgb="FFD5A6BD"/>
      </patternFill>
    </fill>
    <fill>
      <patternFill patternType="solid">
        <fgColor theme="0"/>
        <bgColor rgb="FFB4A7D6"/>
      </patternFill>
    </fill>
    <fill>
      <patternFill patternType="solid">
        <fgColor theme="0"/>
        <bgColor rgb="FFFFFFFF"/>
      </patternFill>
    </fill>
    <fill>
      <patternFill patternType="solid">
        <fgColor theme="0"/>
        <bgColor rgb="FFFFFF00"/>
      </patternFill>
    </fill>
    <fill>
      <patternFill patternType="solid">
        <fgColor theme="4" tint="0.39997558519241921"/>
        <bgColor indexed="26"/>
      </patternFill>
    </fill>
    <fill>
      <patternFill patternType="solid">
        <fgColor theme="0"/>
        <bgColor indexed="21"/>
      </patternFill>
    </fill>
    <fill>
      <patternFill patternType="solid">
        <fgColor theme="0"/>
        <bgColor indexed="57"/>
      </patternFill>
    </fill>
    <fill>
      <patternFill patternType="solid">
        <fgColor theme="0"/>
        <bgColor indexed="26"/>
      </patternFill>
    </fill>
    <fill>
      <patternFill patternType="solid">
        <fgColor theme="0"/>
        <bgColor indexed="22"/>
      </patternFill>
    </fill>
    <fill>
      <patternFill patternType="solid">
        <fgColor indexed="9"/>
        <bgColor indexed="26"/>
      </patternFill>
    </fill>
    <fill>
      <patternFill patternType="solid">
        <fgColor indexed="13"/>
        <bgColor indexed="34"/>
      </patternFill>
    </fill>
    <fill>
      <patternFill patternType="solid">
        <fgColor indexed="17"/>
        <bgColor indexed="57"/>
      </patternFill>
    </fill>
    <fill>
      <patternFill patternType="solid">
        <fgColor theme="0"/>
        <bgColor indexed="34"/>
      </patternFill>
    </fill>
  </fills>
  <borders count="25">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style="thin">
        <color rgb="FF000000"/>
      </left>
      <right style="thin">
        <color rgb="FF000000"/>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8"/>
      </bottom>
      <diagonal/>
    </border>
    <border>
      <left style="thin">
        <color rgb="FF000000"/>
      </left>
      <right/>
      <top style="thin">
        <color indexed="64"/>
      </top>
      <bottom/>
      <diagonal/>
    </border>
    <border>
      <left style="thin">
        <color rgb="FF000000"/>
      </left>
      <right/>
      <top/>
      <bottom style="thin">
        <color indexed="64"/>
      </bottom>
      <diagonal/>
    </border>
  </borders>
  <cellStyleXfs count="2">
    <xf numFmtId="0" fontId="0" fillId="0" borderId="0"/>
    <xf numFmtId="0" fontId="17" fillId="0" borderId="0"/>
  </cellStyleXfs>
  <cellXfs count="266">
    <xf numFmtId="0" fontId="0" fillId="0" borderId="0" xfId="0"/>
    <xf numFmtId="0" fontId="3" fillId="4" borderId="0" xfId="0" applyFont="1" applyFill="1"/>
    <xf numFmtId="0" fontId="4" fillId="4" borderId="0" xfId="0" applyFont="1" applyFill="1"/>
    <xf numFmtId="0" fontId="6"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1" fillId="0" borderId="5" xfId="0" applyFont="1" applyBorder="1" applyAlignment="1">
      <alignment horizontal="left" vertical="center" wrapText="1"/>
    </xf>
    <xf numFmtId="164" fontId="7" fillId="0" borderId="5" xfId="0" applyNumberFormat="1" applyFont="1" applyBorder="1" applyAlignment="1">
      <alignment horizontal="center" vertical="center" wrapText="1"/>
    </xf>
    <xf numFmtId="165" fontId="7" fillId="0" borderId="5" xfId="0" applyNumberFormat="1" applyFont="1" applyBorder="1" applyAlignment="1">
      <alignment horizontal="center" vertical="center" wrapText="1"/>
    </xf>
    <xf numFmtId="0" fontId="5" fillId="5"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1" fillId="6" borderId="5" xfId="0" applyFont="1" applyFill="1" applyBorder="1" applyAlignment="1">
      <alignment horizontal="left" vertical="center" wrapText="1"/>
    </xf>
    <xf numFmtId="0" fontId="6" fillId="7" borderId="5" xfId="0" applyFont="1" applyFill="1" applyBorder="1" applyAlignment="1">
      <alignment horizontal="center" vertical="center"/>
    </xf>
    <xf numFmtId="0" fontId="5" fillId="7" borderId="5" xfId="0" applyFont="1" applyFill="1" applyBorder="1" applyAlignment="1">
      <alignment vertical="center" wrapText="1"/>
    </xf>
    <xf numFmtId="0" fontId="8" fillId="7" borderId="5" xfId="0" applyFont="1" applyFill="1" applyBorder="1" applyAlignment="1">
      <alignment vertical="center" wrapText="1"/>
    </xf>
    <xf numFmtId="0" fontId="1" fillId="7" borderId="5" xfId="0" applyFont="1" applyFill="1" applyBorder="1" applyAlignment="1">
      <alignment vertical="center" wrapText="1"/>
    </xf>
    <xf numFmtId="0" fontId="9" fillId="7" borderId="0" xfId="0" applyFont="1" applyFill="1" applyAlignment="1">
      <alignment horizontal="left" vertical="center" wrapText="1"/>
    </xf>
    <xf numFmtId="0" fontId="1" fillId="8" borderId="5" xfId="0" applyFont="1" applyFill="1" applyBorder="1" applyAlignment="1">
      <alignment vertical="center" wrapText="1"/>
    </xf>
    <xf numFmtId="0" fontId="6" fillId="0" borderId="5" xfId="0" applyFont="1" applyBorder="1" applyAlignment="1">
      <alignment horizontal="center" vertical="center"/>
    </xf>
    <xf numFmtId="0" fontId="8" fillId="0" borderId="5" xfId="0" applyFont="1" applyBorder="1" applyAlignment="1">
      <alignment vertical="center" wrapText="1"/>
    </xf>
    <xf numFmtId="0" fontId="1" fillId="0" borderId="5" xfId="0" applyFont="1" applyBorder="1" applyAlignment="1">
      <alignment vertical="center" wrapText="1"/>
    </xf>
    <xf numFmtId="0" fontId="1" fillId="6" borderId="5" xfId="0" applyFont="1" applyFill="1" applyBorder="1" applyAlignment="1">
      <alignment vertical="center" wrapText="1"/>
    </xf>
    <xf numFmtId="0" fontId="9" fillId="7" borderId="0" xfId="0" applyFont="1" applyFill="1" applyAlignment="1">
      <alignment horizontal="left" wrapText="1"/>
    </xf>
    <xf numFmtId="0" fontId="10" fillId="0" borderId="5" xfId="0" applyFont="1" applyBorder="1" applyAlignment="1">
      <alignment vertical="center" wrapText="1"/>
    </xf>
    <xf numFmtId="0" fontId="1" fillId="9" borderId="5" xfId="0" applyFont="1" applyFill="1" applyBorder="1" applyAlignment="1">
      <alignment vertical="center" wrapText="1"/>
    </xf>
    <xf numFmtId="0" fontId="1" fillId="10" borderId="5" xfId="0" applyFont="1" applyFill="1" applyBorder="1" applyAlignment="1">
      <alignment vertical="center" wrapText="1"/>
    </xf>
    <xf numFmtId="0" fontId="1" fillId="4" borderId="5" xfId="0" applyFont="1" applyFill="1" applyBorder="1" applyAlignment="1">
      <alignment vertical="center" wrapText="1"/>
    </xf>
    <xf numFmtId="0" fontId="1" fillId="11" borderId="5" xfId="0" applyFont="1" applyFill="1" applyBorder="1" applyAlignment="1">
      <alignment vertical="center" wrapText="1"/>
    </xf>
    <xf numFmtId="166" fontId="7" fillId="0" borderId="5" xfId="0" applyNumberFormat="1" applyFont="1" applyBorder="1" applyAlignment="1">
      <alignment horizontal="center" vertical="center" wrapText="1"/>
    </xf>
    <xf numFmtId="0" fontId="9" fillId="12" borderId="5" xfId="0" applyFont="1" applyFill="1" applyBorder="1" applyAlignment="1">
      <alignment vertical="center" wrapText="1"/>
    </xf>
    <xf numFmtId="0" fontId="5" fillId="4" borderId="5" xfId="0" applyFont="1" applyFill="1" applyBorder="1" applyAlignment="1">
      <alignment vertical="center" wrapText="1"/>
    </xf>
    <xf numFmtId="0" fontId="11" fillId="0" borderId="5" xfId="0" applyFont="1" applyBorder="1" applyAlignment="1">
      <alignment vertical="center" wrapText="1"/>
    </xf>
    <xf numFmtId="0" fontId="1" fillId="0" borderId="5" xfId="0" applyFont="1" applyBorder="1" applyAlignment="1">
      <alignment horizontal="center" vertical="center"/>
    </xf>
    <xf numFmtId="0" fontId="12" fillId="0" borderId="5" xfId="0" applyFont="1" applyBorder="1" applyAlignment="1">
      <alignment vertical="center" wrapText="1"/>
    </xf>
    <xf numFmtId="0" fontId="7" fillId="12" borderId="5" xfId="0" applyFont="1" applyFill="1" applyBorder="1" applyAlignment="1">
      <alignment horizontal="center" vertical="center" wrapText="1"/>
    </xf>
    <xf numFmtId="167" fontId="7" fillId="4" borderId="5" xfId="0" applyNumberFormat="1" applyFont="1" applyFill="1" applyBorder="1" applyAlignment="1">
      <alignment horizontal="center" vertical="center" wrapText="1"/>
    </xf>
    <xf numFmtId="165" fontId="7" fillId="4"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3" fillId="7" borderId="5" xfId="0" applyFont="1" applyFill="1" applyBorder="1" applyAlignment="1">
      <alignment vertical="center" wrapText="1"/>
    </xf>
    <xf numFmtId="0" fontId="7" fillId="4" borderId="5" xfId="0" applyFont="1" applyFill="1" applyBorder="1" applyAlignment="1">
      <alignment horizontal="center" vertical="center" wrapText="1"/>
    </xf>
    <xf numFmtId="0" fontId="5" fillId="11" borderId="5" xfId="0" applyFont="1" applyFill="1" applyBorder="1" applyAlignment="1">
      <alignment vertical="center" wrapText="1"/>
    </xf>
    <xf numFmtId="168" fontId="6" fillId="0" borderId="5" xfId="0" applyNumberFormat="1" applyFont="1" applyBorder="1" applyAlignment="1">
      <alignment horizontal="center" vertical="center"/>
    </xf>
    <xf numFmtId="167" fontId="7" fillId="0" borderId="5"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167" fontId="1" fillId="0" borderId="5" xfId="0" applyNumberFormat="1" applyFont="1" applyBorder="1" applyAlignment="1">
      <alignment horizontal="center" vertical="center" wrapText="1"/>
    </xf>
    <xf numFmtId="0" fontId="1" fillId="0" borderId="5" xfId="0" applyFont="1" applyBorder="1" applyAlignment="1">
      <alignment vertical="center"/>
    </xf>
    <xf numFmtId="0" fontId="1" fillId="7" borderId="5" xfId="0" applyFont="1" applyFill="1" applyBorder="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66" fontId="5" fillId="0" borderId="0" xfId="0" applyNumberFormat="1" applyFont="1" applyAlignment="1">
      <alignment vertical="center" wrapText="1"/>
    </xf>
    <xf numFmtId="0" fontId="16" fillId="4" borderId="6" xfId="0" applyFont="1" applyFill="1" applyBorder="1" applyAlignment="1">
      <alignment vertical="center" wrapText="1"/>
    </xf>
    <xf numFmtId="0" fontId="16" fillId="4" borderId="9" xfId="0" applyFont="1" applyFill="1" applyBorder="1" applyAlignment="1">
      <alignment vertical="center" wrapText="1"/>
    </xf>
    <xf numFmtId="0" fontId="16" fillId="4" borderId="10" xfId="0" applyFont="1" applyFill="1" applyBorder="1" applyAlignment="1">
      <alignment vertical="center" wrapText="1"/>
    </xf>
    <xf numFmtId="0" fontId="1" fillId="0" borderId="2" xfId="0" applyFont="1" applyBorder="1" applyAlignment="1">
      <alignment horizontal="center" vertical="center" wrapText="1"/>
    </xf>
    <xf numFmtId="14" fontId="1" fillId="4" borderId="2" xfId="0" applyNumberFormat="1" applyFont="1" applyFill="1" applyBorder="1" applyAlignment="1">
      <alignment horizontal="left" vertical="center" wrapText="1"/>
    </xf>
    <xf numFmtId="0" fontId="5"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14" fontId="7" fillId="0" borderId="2" xfId="0" applyNumberFormat="1" applyFont="1" applyBorder="1" applyAlignment="1">
      <alignment horizontal="center" vertical="center" wrapText="1"/>
    </xf>
    <xf numFmtId="14" fontId="1"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4" borderId="2" xfId="0" applyFont="1" applyFill="1" applyBorder="1" applyAlignment="1">
      <alignment horizontal="left" vertical="center" wrapText="1"/>
    </xf>
    <xf numFmtId="0" fontId="17" fillId="0" borderId="0" xfId="1" applyAlignment="1">
      <alignment horizontal="left" wrapText="1"/>
    </xf>
    <xf numFmtId="0" fontId="18" fillId="0" borderId="0" xfId="1" applyFont="1" applyAlignment="1">
      <alignment horizontal="center" vertical="top" wrapText="1"/>
    </xf>
    <xf numFmtId="0" fontId="18" fillId="0" borderId="0" xfId="1" applyFont="1" applyAlignment="1">
      <alignment horizontal="left" vertical="top" wrapText="1"/>
    </xf>
    <xf numFmtId="0" fontId="17" fillId="0" borderId="0" xfId="1" applyAlignment="1">
      <alignment horizontal="left" vertical="top" wrapText="1"/>
    </xf>
    <xf numFmtId="0" fontId="18" fillId="0" borderId="0" xfId="1" applyFont="1" applyAlignment="1">
      <alignment vertical="center" wrapText="1"/>
    </xf>
    <xf numFmtId="0" fontId="18" fillId="0" borderId="0" xfId="1" applyFont="1" applyAlignment="1">
      <alignment horizontal="left" vertical="center" wrapText="1" indent="1"/>
    </xf>
    <xf numFmtId="169" fontId="19" fillId="0" borderId="0" xfId="1" applyNumberFormat="1" applyFont="1" applyAlignment="1">
      <alignment horizontal="right" vertical="center" indent="2" shrinkToFit="1"/>
    </xf>
    <xf numFmtId="0" fontId="18" fillId="0" borderId="0" xfId="1" applyFont="1" applyAlignment="1">
      <alignment horizontal="left" wrapText="1"/>
    </xf>
    <xf numFmtId="0" fontId="18" fillId="0" borderId="0" xfId="1" applyFont="1" applyAlignment="1">
      <alignment horizontal="center" vertical="center" wrapText="1"/>
    </xf>
    <xf numFmtId="169" fontId="19" fillId="0" borderId="0" xfId="1" applyNumberFormat="1" applyFont="1" applyAlignment="1">
      <alignment horizontal="right" indent="2" shrinkToFit="1"/>
    </xf>
    <xf numFmtId="0" fontId="1" fillId="14" borderId="2" xfId="0" applyFont="1" applyFill="1" applyBorder="1" applyAlignment="1">
      <alignment horizontal="center" vertical="center" wrapText="1"/>
    </xf>
    <xf numFmtId="166" fontId="1" fillId="14" borderId="2" xfId="0" applyNumberFormat="1" applyFont="1" applyFill="1" applyBorder="1" applyAlignment="1">
      <alignment horizontal="left" vertical="center" wrapText="1"/>
    </xf>
    <xf numFmtId="0" fontId="20" fillId="14" borderId="2" xfId="0" applyFont="1" applyFill="1" applyBorder="1" applyAlignment="1">
      <alignment horizontal="left" vertical="center" wrapText="1"/>
    </xf>
    <xf numFmtId="0" fontId="1" fillId="14" borderId="2" xfId="0" applyFont="1" applyFill="1" applyBorder="1" applyAlignment="1">
      <alignment horizontal="left" vertical="center" wrapText="1"/>
    </xf>
    <xf numFmtId="0" fontId="5" fillId="14" borderId="2" xfId="0" applyFont="1" applyFill="1" applyBorder="1" applyAlignment="1">
      <alignment horizontal="left" vertical="center" wrapText="1"/>
    </xf>
    <xf numFmtId="166" fontId="7" fillId="14"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166" fontId="1" fillId="4" borderId="2" xfId="0" applyNumberFormat="1" applyFont="1" applyFill="1" applyBorder="1" applyAlignment="1">
      <alignment horizontal="left" vertical="center" wrapText="1"/>
    </xf>
    <xf numFmtId="0" fontId="20" fillId="4" borderId="2" xfId="0" applyFont="1" applyFill="1" applyBorder="1" applyAlignment="1">
      <alignment horizontal="left" vertical="center" wrapText="1"/>
    </xf>
    <xf numFmtId="0" fontId="1" fillId="4" borderId="2" xfId="0" applyFont="1" applyFill="1" applyBorder="1" applyAlignment="1">
      <alignment horizontal="left" vertical="center" wrapText="1"/>
    </xf>
    <xf numFmtId="166" fontId="7" fillId="4" borderId="2" xfId="0" applyNumberFormat="1" applyFont="1" applyFill="1" applyBorder="1" applyAlignment="1">
      <alignment horizontal="center" vertical="center" wrapText="1"/>
    </xf>
    <xf numFmtId="166" fontId="1" fillId="16" borderId="2" xfId="0" applyNumberFormat="1" applyFont="1" applyFill="1" applyBorder="1" applyAlignment="1">
      <alignment horizontal="left" vertical="center" wrapText="1"/>
    </xf>
    <xf numFmtId="0" fontId="1" fillId="17" borderId="2" xfId="0" applyFont="1" applyFill="1" applyBorder="1" applyAlignment="1">
      <alignment horizontal="center" vertical="center" wrapText="1"/>
    </xf>
    <xf numFmtId="166" fontId="1" fillId="17" borderId="2" xfId="0" applyNumberFormat="1" applyFont="1" applyFill="1" applyBorder="1" applyAlignment="1">
      <alignment horizontal="left" vertical="center" wrapText="1"/>
    </xf>
    <xf numFmtId="0" fontId="20" fillId="17" borderId="2" xfId="0" applyFont="1" applyFill="1" applyBorder="1" applyAlignment="1">
      <alignment horizontal="left" vertical="center" wrapText="1"/>
    </xf>
    <xf numFmtId="0" fontId="5" fillId="17" borderId="2" xfId="0" applyFont="1" applyFill="1" applyBorder="1" applyAlignment="1">
      <alignment horizontal="left" vertical="center" wrapText="1"/>
    </xf>
    <xf numFmtId="0" fontId="1" fillId="17" borderId="2" xfId="0" applyFont="1" applyFill="1" applyBorder="1" applyAlignment="1">
      <alignment horizontal="left" vertical="center" wrapText="1"/>
    </xf>
    <xf numFmtId="166" fontId="22" fillId="17" borderId="2" xfId="0" applyNumberFormat="1" applyFont="1" applyFill="1" applyBorder="1" applyAlignment="1">
      <alignment horizontal="center" vertical="center" wrapText="1"/>
    </xf>
    <xf numFmtId="0" fontId="1" fillId="5" borderId="2" xfId="0" applyFont="1" applyFill="1" applyBorder="1" applyAlignment="1">
      <alignment horizontal="left" vertical="center" wrapText="1"/>
    </xf>
    <xf numFmtId="166" fontId="7" fillId="5"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0" borderId="0" xfId="1" applyAlignment="1">
      <alignment horizontal="left" vertical="center" wrapText="1"/>
    </xf>
    <xf numFmtId="169" fontId="19" fillId="0" borderId="0" xfId="1" applyNumberFormat="1" applyFont="1" applyAlignment="1">
      <alignment horizontal="left" vertical="center" indent="3" shrinkToFit="1"/>
    </xf>
    <xf numFmtId="0" fontId="18" fillId="0" borderId="0" xfId="1" applyFont="1" applyAlignment="1">
      <alignment horizontal="center" wrapText="1"/>
    </xf>
    <xf numFmtId="0" fontId="18" fillId="0" borderId="0" xfId="1" applyFont="1" applyAlignment="1">
      <alignment horizontal="left" vertical="center" wrapText="1"/>
    </xf>
    <xf numFmtId="166" fontId="1" fillId="5" borderId="2" xfId="0" applyNumberFormat="1" applyFont="1" applyFill="1" applyBorder="1" applyAlignment="1">
      <alignment horizontal="left" vertical="center" wrapText="1"/>
    </xf>
    <xf numFmtId="0" fontId="5" fillId="0" borderId="5" xfId="1" applyFont="1" applyBorder="1" applyAlignment="1">
      <alignment horizontal="left" vertical="top" wrapText="1"/>
    </xf>
    <xf numFmtId="0" fontId="5" fillId="0" borderId="5" xfId="1" applyFont="1" applyBorder="1" applyAlignment="1">
      <alignment horizontal="left" vertical="center" wrapText="1"/>
    </xf>
    <xf numFmtId="0" fontId="1" fillId="0" borderId="5" xfId="1" applyFont="1" applyBorder="1" applyAlignment="1">
      <alignment horizontal="left" vertical="center" wrapText="1"/>
    </xf>
    <xf numFmtId="170" fontId="24" fillId="0" borderId="5" xfId="1" applyNumberFormat="1" applyFont="1" applyBorder="1" applyAlignment="1">
      <alignment horizontal="center" vertical="center" shrinkToFit="1"/>
    </xf>
    <xf numFmtId="171" fontId="24" fillId="0" borderId="5" xfId="1" applyNumberFormat="1" applyFont="1" applyBorder="1" applyAlignment="1">
      <alignment horizontal="center" vertical="center" shrinkToFit="1"/>
    </xf>
    <xf numFmtId="166" fontId="1" fillId="5" borderId="2" xfId="0" applyNumberFormat="1" applyFont="1" applyFill="1" applyBorder="1" applyAlignment="1">
      <alignment horizontal="center" vertical="center" wrapText="1"/>
    </xf>
    <xf numFmtId="170" fontId="25" fillId="0" borderId="5" xfId="1" applyNumberFormat="1" applyFont="1" applyBorder="1" applyAlignment="1">
      <alignment horizontal="center" vertical="center" shrinkToFit="1"/>
    </xf>
    <xf numFmtId="171" fontId="25" fillId="0" borderId="5" xfId="1" applyNumberFormat="1" applyFont="1" applyBorder="1" applyAlignment="1">
      <alignment horizontal="center" vertical="center" shrinkToFit="1"/>
    </xf>
    <xf numFmtId="0" fontId="5" fillId="0" borderId="2" xfId="1" applyFont="1" applyBorder="1" applyAlignment="1">
      <alignment horizontal="left" vertical="center" wrapText="1"/>
    </xf>
    <xf numFmtId="0" fontId="5" fillId="0" borderId="8" xfId="0" applyFont="1" applyBorder="1" applyAlignment="1">
      <alignment horizontal="center" vertical="center" wrapText="1"/>
    </xf>
    <xf numFmtId="166" fontId="1" fillId="0" borderId="8" xfId="0" applyNumberFormat="1"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1" fillId="0" borderId="11" xfId="0" applyFont="1" applyBorder="1" applyAlignment="1">
      <alignment horizontal="left" vertical="center" wrapText="1"/>
    </xf>
    <xf numFmtId="0" fontId="5" fillId="0" borderId="10" xfId="0" applyFont="1" applyBorder="1" applyAlignment="1">
      <alignment horizontal="left" vertical="center" wrapText="1"/>
    </xf>
    <xf numFmtId="0" fontId="1" fillId="0" borderId="8" xfId="0" applyFont="1" applyBorder="1" applyAlignment="1">
      <alignment vertical="center" wrapText="1"/>
    </xf>
    <xf numFmtId="14" fontId="7" fillId="0" borderId="8" xfId="0" applyNumberFormat="1" applyFont="1" applyBorder="1" applyAlignment="1">
      <alignment horizontal="center" vertical="center" wrapText="1"/>
    </xf>
    <xf numFmtId="0" fontId="5" fillId="4" borderId="6" xfId="0" applyFont="1" applyFill="1" applyBorder="1" applyAlignment="1">
      <alignment horizontal="left" vertical="center" wrapText="1"/>
    </xf>
    <xf numFmtId="0" fontId="16" fillId="4" borderId="13" xfId="0" applyFont="1" applyFill="1" applyBorder="1" applyAlignment="1">
      <alignment vertical="center" wrapText="1"/>
    </xf>
    <xf numFmtId="0" fontId="16" fillId="4" borderId="14" xfId="0" applyFont="1" applyFill="1" applyBorder="1" applyAlignment="1">
      <alignment vertical="center" wrapText="1"/>
    </xf>
    <xf numFmtId="0" fontId="16" fillId="4" borderId="15" xfId="0" applyFont="1" applyFill="1" applyBorder="1" applyAlignment="1">
      <alignment vertical="center" wrapText="1"/>
    </xf>
    <xf numFmtId="0" fontId="1" fillId="0" borderId="16" xfId="1" applyFont="1" applyBorder="1" applyAlignment="1">
      <alignment horizontal="left" vertical="center" wrapText="1"/>
    </xf>
    <xf numFmtId="172" fontId="1" fillId="0" borderId="2" xfId="0" applyNumberFormat="1" applyFont="1" applyBorder="1" applyAlignment="1">
      <alignment horizontal="left" vertical="center" wrapText="1"/>
    </xf>
    <xf numFmtId="0" fontId="5" fillId="0" borderId="2" xfId="0" applyFont="1" applyBorder="1" applyAlignment="1">
      <alignment horizontal="justify" vertical="center" wrapText="1"/>
    </xf>
    <xf numFmtId="0" fontId="1" fillId="0" borderId="2" xfId="0" applyFont="1" applyBorder="1" applyAlignment="1">
      <alignment horizontal="left" vertical="top" wrapText="1"/>
    </xf>
    <xf numFmtId="0" fontId="5" fillId="0" borderId="2" xfId="0" applyFont="1" applyBorder="1" applyAlignment="1">
      <alignment vertical="center" wrapText="1"/>
    </xf>
    <xf numFmtId="172" fontId="7" fillId="0" borderId="2" xfId="0" applyNumberFormat="1" applyFont="1" applyBorder="1" applyAlignment="1">
      <alignment horizontal="center" vertical="center" wrapText="1"/>
    </xf>
    <xf numFmtId="172" fontId="5" fillId="0" borderId="2" xfId="0" applyNumberFormat="1" applyFont="1" applyBorder="1" applyAlignment="1">
      <alignment horizontal="left" vertical="center" wrapText="1"/>
    </xf>
    <xf numFmtId="0" fontId="5" fillId="0" borderId="2" xfId="1" applyFont="1" applyBorder="1" applyAlignment="1">
      <alignment horizontal="justify" vertical="center" wrapText="1"/>
    </xf>
    <xf numFmtId="0" fontId="1" fillId="0" borderId="2" xfId="1" applyFont="1" applyBorder="1" applyAlignment="1">
      <alignment horizontal="left" vertical="center" wrapText="1"/>
    </xf>
    <xf numFmtId="0" fontId="5" fillId="0" borderId="2" xfId="1" applyFont="1" applyBorder="1" applyAlignment="1">
      <alignment vertical="center" wrapText="1"/>
    </xf>
    <xf numFmtId="172" fontId="7" fillId="0" borderId="2" xfId="1" applyNumberFormat="1" applyFont="1" applyBorder="1" applyAlignment="1">
      <alignment horizontal="center" vertical="center" wrapText="1"/>
    </xf>
    <xf numFmtId="0" fontId="20" fillId="0" borderId="2" xfId="1" applyFont="1" applyBorder="1" applyAlignment="1">
      <alignment vertical="center" wrapText="1"/>
    </xf>
    <xf numFmtId="14" fontId="1" fillId="0" borderId="2" xfId="1" applyNumberFormat="1" applyFont="1" applyBorder="1" applyAlignment="1">
      <alignment horizontal="left" vertical="center" wrapText="1"/>
    </xf>
    <xf numFmtId="0" fontId="20" fillId="0" borderId="2" xfId="1" applyFont="1" applyBorder="1" applyAlignment="1">
      <alignment horizontal="justify" vertical="center" wrapText="1"/>
    </xf>
    <xf numFmtId="0" fontId="5" fillId="18" borderId="2" xfId="1" applyFont="1" applyFill="1" applyBorder="1" applyAlignment="1">
      <alignment horizontal="left" vertical="center" wrapText="1"/>
    </xf>
    <xf numFmtId="14" fontId="7" fillId="0" borderId="2" xfId="1" applyNumberFormat="1" applyFont="1" applyBorder="1" applyAlignment="1">
      <alignment horizontal="center" vertical="center" wrapText="1"/>
    </xf>
    <xf numFmtId="0" fontId="5" fillId="4" borderId="2" xfId="0" applyFont="1" applyFill="1" applyBorder="1" applyAlignment="1">
      <alignment vertical="center" wrapText="1"/>
    </xf>
    <xf numFmtId="166" fontId="1" fillId="0" borderId="2" xfId="0" applyNumberFormat="1" applyFont="1" applyBorder="1" applyAlignment="1">
      <alignment horizontal="left" vertical="center" wrapText="1"/>
    </xf>
    <xf numFmtId="0" fontId="15" fillId="0" borderId="2" xfId="0" applyFont="1" applyBorder="1" applyAlignment="1">
      <alignment horizontal="left" vertical="center" wrapText="1"/>
    </xf>
    <xf numFmtId="166" fontId="7" fillId="0" borderId="2" xfId="0" applyNumberFormat="1" applyFont="1" applyBorder="1" applyAlignment="1">
      <alignment horizontal="center" vertical="center" wrapText="1"/>
    </xf>
    <xf numFmtId="166" fontId="7" fillId="19" borderId="2"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0" fontId="1" fillId="0" borderId="17" xfId="0" applyFont="1" applyBorder="1" applyAlignment="1">
      <alignment horizontal="center" vertical="center" wrapText="1"/>
    </xf>
    <xf numFmtId="14" fontId="1" fillId="0" borderId="17" xfId="0" applyNumberFormat="1"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1" fillId="0" borderId="12" xfId="0" applyFont="1" applyBorder="1" applyAlignment="1">
      <alignment horizontal="left" vertical="center" wrapText="1"/>
    </xf>
    <xf numFmtId="0" fontId="5" fillId="0" borderId="15" xfId="0" applyFont="1" applyBorder="1" applyAlignment="1">
      <alignment horizontal="left" vertical="center" wrapText="1"/>
    </xf>
    <xf numFmtId="0" fontId="1" fillId="0" borderId="17" xfId="0" applyFont="1" applyBorder="1" applyAlignment="1">
      <alignment horizontal="left" vertical="center" wrapText="1"/>
    </xf>
    <xf numFmtId="14" fontId="7" fillId="0" borderId="17" xfId="0" applyNumberFormat="1" applyFont="1" applyBorder="1" applyAlignment="1">
      <alignment horizontal="center" vertical="center" wrapText="1"/>
    </xf>
    <xf numFmtId="14" fontId="27"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xf>
    <xf numFmtId="0" fontId="26" fillId="0" borderId="2" xfId="0" applyFont="1" applyBorder="1" applyAlignment="1">
      <alignment horizontal="left" vertical="center" wrapText="1"/>
    </xf>
    <xf numFmtId="0" fontId="5" fillId="20" borderId="2" xfId="0" applyFont="1" applyFill="1" applyBorder="1" applyAlignment="1">
      <alignment horizontal="center" vertical="center" wrapText="1"/>
    </xf>
    <xf numFmtId="14" fontId="1" fillId="20" borderId="2" xfId="0" applyNumberFormat="1" applyFont="1" applyFill="1" applyBorder="1" applyAlignment="1">
      <alignment horizontal="left" vertical="center" wrapText="1"/>
    </xf>
    <xf numFmtId="0" fontId="5" fillId="20" borderId="2" xfId="0" applyFont="1" applyFill="1" applyBorder="1" applyAlignment="1">
      <alignment horizontal="left" vertical="center" wrapText="1"/>
    </xf>
    <xf numFmtId="0" fontId="1" fillId="20" borderId="2" xfId="0" applyFont="1" applyFill="1" applyBorder="1" applyAlignment="1">
      <alignment horizontal="left" vertical="center" wrapText="1"/>
    </xf>
    <xf numFmtId="0" fontId="26" fillId="20" borderId="2" xfId="0" applyFont="1" applyFill="1" applyBorder="1" applyAlignment="1">
      <alignment horizontal="left" vertical="center" wrapText="1"/>
    </xf>
    <xf numFmtId="14" fontId="7" fillId="20" borderId="2" xfId="0" applyNumberFormat="1" applyFont="1" applyFill="1" applyBorder="1" applyAlignment="1">
      <alignment horizontal="center" vertical="center" wrapText="1"/>
    </xf>
    <xf numFmtId="0" fontId="20" fillId="0" borderId="2" xfId="0" applyFont="1" applyBorder="1" applyAlignment="1">
      <alignment horizontal="left" vertical="center" wrapText="1"/>
    </xf>
    <xf numFmtId="14" fontId="1" fillId="0" borderId="0" xfId="0" applyNumberFormat="1" applyFont="1" applyAlignment="1">
      <alignment horizontal="left" vertical="center" wrapText="1"/>
    </xf>
    <xf numFmtId="0" fontId="5" fillId="0" borderId="0" xfId="0" applyFont="1" applyAlignment="1">
      <alignment horizontal="left" vertical="center" wrapText="1"/>
    </xf>
    <xf numFmtId="0" fontId="26" fillId="0" borderId="0" xfId="0" applyFont="1" applyAlignment="1">
      <alignment horizontal="left" vertical="center" wrapText="1"/>
    </xf>
    <xf numFmtId="0" fontId="1" fillId="0" borderId="0" xfId="0" applyFont="1" applyAlignment="1">
      <alignment horizontal="left" vertical="center" wrapText="1"/>
    </xf>
    <xf numFmtId="14" fontId="7" fillId="0" borderId="0" xfId="0" applyNumberFormat="1" applyFont="1" applyAlignment="1">
      <alignment horizontal="center" vertical="center" wrapText="1"/>
    </xf>
    <xf numFmtId="0" fontId="16" fillId="4" borderId="14"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20" fillId="4" borderId="2" xfId="0" applyFont="1" applyFill="1" applyBorder="1" applyAlignment="1">
      <alignment horizontal="center" vertical="center" wrapText="1"/>
    </xf>
    <xf numFmtId="0" fontId="26" fillId="4" borderId="2" xfId="0" applyFont="1" applyFill="1" applyBorder="1" applyAlignment="1">
      <alignment horizontal="left" vertical="center" wrapText="1"/>
    </xf>
    <xf numFmtId="0" fontId="20" fillId="15" borderId="2" xfId="0" applyFont="1" applyFill="1" applyBorder="1" applyAlignment="1">
      <alignment horizontal="center" vertical="center" wrapText="1"/>
    </xf>
    <xf numFmtId="166" fontId="1" fillId="15" borderId="2" xfId="0" applyNumberFormat="1" applyFont="1" applyFill="1" applyBorder="1" applyAlignment="1">
      <alignment horizontal="left" vertical="center" wrapText="1"/>
    </xf>
    <xf numFmtId="0" fontId="20" fillId="15" borderId="2" xfId="0" applyFont="1" applyFill="1" applyBorder="1" applyAlignment="1">
      <alignment horizontal="left" vertical="center" wrapText="1"/>
    </xf>
    <xf numFmtId="0" fontId="1" fillId="15" borderId="2" xfId="0" applyFont="1" applyFill="1" applyBorder="1" applyAlignment="1">
      <alignment horizontal="left" vertical="center" wrapText="1"/>
    </xf>
    <xf numFmtId="0" fontId="26" fillId="15" borderId="2" xfId="0" applyFont="1" applyFill="1" applyBorder="1" applyAlignment="1">
      <alignment horizontal="left" vertical="center" wrapText="1"/>
    </xf>
    <xf numFmtId="166" fontId="7" fillId="15" borderId="2" xfId="0" applyNumberFormat="1"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166" fontId="1" fillId="21" borderId="2" xfId="0" applyNumberFormat="1" applyFont="1" applyFill="1" applyBorder="1" applyAlignment="1">
      <alignment horizontal="left" vertical="center" wrapText="1"/>
    </xf>
    <xf numFmtId="0" fontId="20" fillId="21" borderId="2" xfId="0" applyFont="1" applyFill="1" applyBorder="1" applyAlignment="1">
      <alignment horizontal="left" vertical="center" wrapText="1"/>
    </xf>
    <xf numFmtId="0" fontId="1" fillId="21" borderId="2" xfId="0" applyFont="1" applyFill="1" applyBorder="1" applyAlignment="1">
      <alignment horizontal="left" vertical="center" wrapText="1"/>
    </xf>
    <xf numFmtId="0" fontId="26" fillId="21" borderId="2" xfId="0" applyFont="1" applyFill="1" applyBorder="1" applyAlignment="1">
      <alignment horizontal="left" vertical="center" wrapText="1"/>
    </xf>
    <xf numFmtId="166" fontId="7" fillId="21" borderId="2" xfId="0" applyNumberFormat="1" applyFont="1" applyFill="1" applyBorder="1" applyAlignment="1">
      <alignment horizontal="center" vertical="center" wrapText="1"/>
    </xf>
    <xf numFmtId="0" fontId="20" fillId="4" borderId="2" xfId="0" applyFont="1" applyFill="1" applyBorder="1" applyAlignment="1">
      <alignment horizontal="left" vertical="center"/>
    </xf>
    <xf numFmtId="0" fontId="5" fillId="4" borderId="2" xfId="0" applyFont="1" applyFill="1" applyBorder="1" applyAlignment="1">
      <alignment horizontal="left" vertical="center"/>
    </xf>
    <xf numFmtId="166" fontId="7" fillId="16" borderId="2" xfId="0" applyNumberFormat="1" applyFont="1" applyFill="1" applyBorder="1" applyAlignment="1">
      <alignment horizontal="center" vertical="center" wrapText="1"/>
    </xf>
    <xf numFmtId="0" fontId="20" fillId="14" borderId="2" xfId="0" applyFont="1" applyFill="1" applyBorder="1" applyAlignment="1">
      <alignment horizontal="left" vertical="center"/>
    </xf>
    <xf numFmtId="0" fontId="20" fillId="17" borderId="2" xfId="0" applyFont="1" applyFill="1" applyBorder="1" applyAlignment="1">
      <alignment horizontal="left" vertical="center"/>
    </xf>
    <xf numFmtId="166" fontId="7" fillId="17" borderId="2" xfId="0" applyNumberFormat="1" applyFont="1" applyFill="1" applyBorder="1" applyAlignment="1">
      <alignment horizontal="center" vertical="center" wrapText="1"/>
    </xf>
    <xf numFmtId="0" fontId="20" fillId="0" borderId="2" xfId="0" applyFont="1" applyBorder="1" applyAlignment="1">
      <alignment horizontal="center" vertical="center" wrapText="1"/>
    </xf>
    <xf numFmtId="0" fontId="20" fillId="18" borderId="2" xfId="0" applyFont="1" applyFill="1" applyBorder="1" applyAlignment="1">
      <alignment horizontal="left" vertical="center" wrapText="1"/>
    </xf>
    <xf numFmtId="14" fontId="26" fillId="0" borderId="8" xfId="0" applyNumberFormat="1" applyFont="1" applyBorder="1" applyAlignment="1">
      <alignment horizontal="left" vertical="center" wrapText="1"/>
    </xf>
    <xf numFmtId="0" fontId="26" fillId="0" borderId="11" xfId="0" applyFont="1" applyBorder="1" applyAlignment="1">
      <alignment horizontal="left" vertical="center" wrapText="1"/>
    </xf>
    <xf numFmtId="0" fontId="26" fillId="0" borderId="8" xfId="0" applyFont="1" applyBorder="1" applyAlignment="1">
      <alignment horizontal="left" vertical="center" wrapText="1"/>
    </xf>
    <xf numFmtId="14" fontId="28" fillId="0" borderId="8"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Border="1" applyAlignment="1">
      <alignment horizontal="left" vertical="center" wrapText="1"/>
    </xf>
    <xf numFmtId="0" fontId="20" fillId="0" borderId="6" xfId="0" applyFont="1" applyBorder="1" applyAlignment="1">
      <alignment horizontal="left" vertical="center" wrapText="1"/>
    </xf>
    <xf numFmtId="0" fontId="20" fillId="0" borderId="10" xfId="0" applyFont="1" applyBorder="1" applyAlignment="1">
      <alignment horizontal="left" vertical="center" wrapText="1"/>
    </xf>
    <xf numFmtId="0" fontId="29" fillId="0" borderId="2" xfId="0" applyFont="1" applyBorder="1" applyAlignment="1">
      <alignment horizontal="left" vertical="center" wrapText="1"/>
    </xf>
    <xf numFmtId="0" fontId="30" fillId="4" borderId="0" xfId="0" applyFont="1" applyFill="1"/>
    <xf numFmtId="0" fontId="5" fillId="0" borderId="10" xfId="0" applyFont="1" applyBorder="1" applyAlignment="1">
      <alignment vertical="center" wrapText="1"/>
    </xf>
    <xf numFmtId="0" fontId="5" fillId="0" borderId="8" xfId="0" applyFont="1" applyBorder="1" applyAlignment="1">
      <alignment vertical="center" wrapText="1"/>
    </xf>
    <xf numFmtId="172" fontId="7" fillId="0" borderId="8" xfId="0" applyNumberFormat="1" applyFont="1" applyBorder="1" applyAlignment="1">
      <alignment horizontal="center" vertical="center" wrapText="1"/>
    </xf>
    <xf numFmtId="0" fontId="3" fillId="4" borderId="0" xfId="0" applyFont="1" applyFill="1" applyAlignment="1">
      <alignment horizontal="justify" vertical="center"/>
    </xf>
    <xf numFmtId="0" fontId="4" fillId="4" borderId="0" xfId="0" applyFont="1" applyFill="1" applyAlignment="1">
      <alignment horizontal="left" vertical="top"/>
    </xf>
    <xf numFmtId="0" fontId="31" fillId="4" borderId="0" xfId="0" applyFont="1" applyFill="1"/>
    <xf numFmtId="0" fontId="4" fillId="4" borderId="0" xfId="0" applyFont="1" applyFill="1" applyAlignment="1">
      <alignment vertical="top"/>
    </xf>
    <xf numFmtId="0" fontId="4" fillId="4" borderId="2" xfId="0" applyFont="1" applyFill="1" applyBorder="1" applyAlignment="1">
      <alignment vertical="top"/>
    </xf>
    <xf numFmtId="0" fontId="32" fillId="4" borderId="0" xfId="0" applyFont="1" applyFill="1"/>
    <xf numFmtId="0" fontId="4" fillId="4" borderId="2" xfId="0" applyFont="1" applyFill="1" applyBorder="1" applyAlignment="1">
      <alignment horizontal="left" vertical="top"/>
    </xf>
    <xf numFmtId="0" fontId="16" fillId="13" borderId="8"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166" fontId="1" fillId="5" borderId="2" xfId="0" applyNumberFormat="1" applyFont="1" applyFill="1" applyBorder="1" applyAlignment="1">
      <alignment horizontal="left" vertical="center" wrapText="1"/>
    </xf>
    <xf numFmtId="0" fontId="1" fillId="5" borderId="2" xfId="0" applyFont="1" applyFill="1" applyBorder="1" applyAlignment="1">
      <alignment horizontal="left" vertical="center" wrapText="1"/>
    </xf>
    <xf numFmtId="0" fontId="20" fillId="5" borderId="2" xfId="0" applyFont="1" applyFill="1" applyBorder="1" applyAlignment="1">
      <alignment horizontal="left" vertical="center"/>
    </xf>
    <xf numFmtId="0" fontId="5" fillId="5" borderId="2" xfId="0" applyFont="1" applyFill="1" applyBorder="1" applyAlignment="1">
      <alignment horizontal="left" vertical="center" wrapText="1"/>
    </xf>
    <xf numFmtId="0" fontId="5" fillId="14" borderId="2" xfId="0" applyFont="1" applyFill="1" applyBorder="1" applyAlignment="1">
      <alignment horizontal="left" vertical="center" wrapText="1"/>
    </xf>
    <xf numFmtId="0" fontId="1" fillId="14" borderId="2" xfId="0" applyFont="1" applyFill="1" applyBorder="1" applyAlignment="1">
      <alignment horizontal="left" vertical="center" wrapText="1"/>
    </xf>
    <xf numFmtId="166" fontId="7" fillId="14" borderId="2" xfId="0" applyNumberFormat="1" applyFont="1" applyFill="1" applyBorder="1" applyAlignment="1">
      <alignment horizontal="center" vertical="center" wrapText="1"/>
    </xf>
    <xf numFmtId="0" fontId="1" fillId="15" borderId="2" xfId="0" applyFont="1" applyFill="1" applyBorder="1" applyAlignment="1">
      <alignment horizontal="center" vertical="center" wrapText="1"/>
    </xf>
    <xf numFmtId="166" fontId="1" fillId="14" borderId="2" xfId="0" applyNumberFormat="1" applyFont="1" applyFill="1" applyBorder="1" applyAlignment="1">
      <alignment horizontal="left" vertical="center" wrapText="1"/>
    </xf>
    <xf numFmtId="0" fontId="20" fillId="14" borderId="2" xfId="0" applyFont="1" applyFill="1" applyBorder="1" applyAlignment="1">
      <alignment horizontal="left" vertical="center" wrapText="1"/>
    </xf>
    <xf numFmtId="0" fontId="20" fillId="16" borderId="2" xfId="0" applyFont="1" applyFill="1" applyBorder="1" applyAlignment="1">
      <alignment horizontal="center" vertical="center" wrapText="1"/>
    </xf>
    <xf numFmtId="0" fontId="20" fillId="4" borderId="2" xfId="0" applyFont="1" applyFill="1" applyBorder="1" applyAlignment="1">
      <alignment horizontal="left" vertical="center" wrapText="1"/>
    </xf>
    <xf numFmtId="0" fontId="20" fillId="4" borderId="2"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5"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20" fillId="21" borderId="2" xfId="0" applyFont="1" applyFill="1" applyBorder="1" applyAlignment="1">
      <alignment horizontal="center" vertical="center" wrapText="1"/>
    </xf>
    <xf numFmtId="0" fontId="20" fillId="21"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5" fillId="0" borderId="20" xfId="0" applyFont="1" applyBorder="1" applyAlignment="1">
      <alignment horizontal="center" vertical="center" wrapText="1"/>
    </xf>
    <xf numFmtId="14" fontId="1"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0" fontId="1" fillId="0" borderId="2" xfId="1" applyFont="1" applyBorder="1" applyAlignment="1">
      <alignment horizontal="left" vertical="center" wrapText="1"/>
    </xf>
    <xf numFmtId="169" fontId="25" fillId="0" borderId="2" xfId="1" applyNumberFormat="1" applyFont="1" applyBorder="1" applyAlignment="1">
      <alignment horizontal="left" vertical="center" indent="2" shrinkToFit="1"/>
    </xf>
    <xf numFmtId="0" fontId="24" fillId="0" borderId="2" xfId="1" applyFont="1" applyBorder="1" applyAlignment="1">
      <alignment horizontal="center" vertical="center" wrapText="1"/>
    </xf>
    <xf numFmtId="0" fontId="5" fillId="0" borderId="2" xfId="1" applyFont="1" applyBorder="1" applyAlignment="1">
      <alignment horizontal="center" vertical="center" wrapText="1"/>
    </xf>
    <xf numFmtId="14" fontId="1" fillId="0" borderId="2" xfId="1" applyNumberFormat="1" applyFont="1" applyBorder="1" applyAlignment="1">
      <alignment horizontal="left" vertical="center" wrapText="1"/>
    </xf>
    <xf numFmtId="0" fontId="5" fillId="0" borderId="2" xfId="1" applyFont="1" applyBorder="1" applyAlignment="1">
      <alignment horizontal="left" vertical="center" wrapText="1"/>
    </xf>
    <xf numFmtId="0" fontId="20" fillId="5" borderId="2" xfId="0" applyFont="1" applyFill="1" applyBorder="1" applyAlignment="1">
      <alignment horizontal="left" vertical="center" wrapText="1"/>
    </xf>
    <xf numFmtId="0" fontId="1" fillId="14" borderId="2" xfId="0" applyFont="1" applyFill="1" applyBorder="1" applyAlignment="1">
      <alignment vertical="center" wrapText="1"/>
    </xf>
    <xf numFmtId="0" fontId="1" fillId="2" borderId="1" xfId="0" applyFont="1" applyFill="1" applyBorder="1" applyAlignment="1">
      <alignment horizontal="center" vertical="center" wrapText="1"/>
    </xf>
    <xf numFmtId="0" fontId="5" fillId="0" borderId="3" xfId="0" applyFont="1" applyBorder="1"/>
    <xf numFmtId="0" fontId="1" fillId="2" borderId="1" xfId="0" applyFont="1" applyFill="1" applyBorder="1" applyAlignment="1">
      <alignment horizontal="center" vertical="center"/>
    </xf>
    <xf numFmtId="0" fontId="5" fillId="0" borderId="4" xfId="0" applyFont="1" applyBorder="1"/>
    <xf numFmtId="0" fontId="6"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3" fillId="4" borderId="0" xfId="0" applyFont="1" applyFill="1" applyAlignment="1">
      <alignment horizontal="center" wrapText="1"/>
    </xf>
  </cellXfs>
  <cellStyles count="2">
    <cellStyle name="Normal" xfId="0" builtinId="0"/>
    <cellStyle name="Normal 2" xfId="1"/>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P65537"/>
  <sheetViews>
    <sheetView tabSelected="1" topLeftCell="D1" zoomScale="70" zoomScaleNormal="70" workbookViewId="0">
      <pane ySplit="3" topLeftCell="A4" activePane="bottomLeft" state="frozen"/>
      <selection pane="bottomLeft" activeCell="O4" sqref="O4"/>
    </sheetView>
  </sheetViews>
  <sheetFormatPr baseColWidth="10" defaultRowHeight="16.5" customHeight="1"/>
  <cols>
    <col min="1" max="1" width="31.5703125" style="1" customWidth="1"/>
    <col min="2" max="2" width="32.42578125" style="1" customWidth="1"/>
    <col min="3" max="3" width="16.5703125" style="1" customWidth="1"/>
    <col min="4" max="4" width="46.5703125" style="1" customWidth="1"/>
    <col min="5" max="5" width="49.5703125" style="1" customWidth="1"/>
    <col min="6" max="6" width="26.5703125" style="1" customWidth="1"/>
    <col min="7" max="7" width="42.28515625" style="1" customWidth="1"/>
    <col min="8" max="8" width="32.42578125" style="1" customWidth="1"/>
    <col min="9" max="9" width="35.28515625" style="1" customWidth="1"/>
    <col min="10" max="10" width="28.85546875" style="1" customWidth="1"/>
    <col min="11" max="11" width="27.140625" style="1" customWidth="1"/>
    <col min="12" max="12" width="25" style="1" customWidth="1"/>
    <col min="13" max="13" width="23.5703125" style="1" customWidth="1"/>
    <col min="14" max="14" width="12.7109375" style="1" customWidth="1"/>
    <col min="15" max="15" width="41.7109375" style="1" customWidth="1"/>
    <col min="16" max="16" width="19" style="1" customWidth="1"/>
    <col min="17" max="17" width="26.7109375" style="1" customWidth="1"/>
    <col min="18" max="18" width="18.42578125" style="1" customWidth="1"/>
    <col min="19" max="16384" width="11.42578125" style="2"/>
  </cols>
  <sheetData>
    <row r="1" spans="1:94" ht="41.25" customHeight="1">
      <c r="D1" s="265" t="s">
        <v>757</v>
      </c>
      <c r="E1" s="265"/>
      <c r="F1" s="265"/>
      <c r="G1" s="265"/>
      <c r="H1" s="265"/>
      <c r="I1" s="265"/>
      <c r="J1" s="265"/>
      <c r="K1" s="265"/>
      <c r="L1" s="265"/>
      <c r="M1" s="265"/>
    </row>
    <row r="2" spans="1:94" s="1" customFormat="1" ht="33.75" customHeight="1">
      <c r="A2" s="258" t="s">
        <v>0</v>
      </c>
      <c r="B2" s="256" t="s">
        <v>1</v>
      </c>
      <c r="C2" s="256" t="s">
        <v>2</v>
      </c>
      <c r="D2" s="256" t="s">
        <v>3</v>
      </c>
      <c r="E2" s="256" t="s">
        <v>4</v>
      </c>
      <c r="F2" s="256" t="s">
        <v>5</v>
      </c>
      <c r="G2" s="256" t="s">
        <v>6</v>
      </c>
      <c r="H2" s="256" t="s">
        <v>7</v>
      </c>
      <c r="I2" s="256" t="s">
        <v>8</v>
      </c>
      <c r="J2" s="256" t="s">
        <v>9</v>
      </c>
      <c r="K2" s="256" t="s">
        <v>10</v>
      </c>
      <c r="L2" s="256" t="s">
        <v>11</v>
      </c>
      <c r="M2" s="219" t="s">
        <v>12</v>
      </c>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row>
    <row r="3" spans="1:94" s="1" customFormat="1" ht="33.75" customHeight="1">
      <c r="A3" s="257"/>
      <c r="B3" s="257"/>
      <c r="C3" s="257"/>
      <c r="D3" s="257"/>
      <c r="E3" s="257"/>
      <c r="F3" s="259"/>
      <c r="G3" s="257"/>
      <c r="H3" s="257"/>
      <c r="I3" s="257"/>
      <c r="J3" s="257"/>
      <c r="K3" s="257"/>
      <c r="L3" s="257"/>
      <c r="M3" s="220"/>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spans="1:94" s="1" customFormat="1" ht="369.75">
      <c r="A4" s="3" t="s">
        <v>13</v>
      </c>
      <c r="B4" s="4" t="s">
        <v>14</v>
      </c>
      <c r="C4" s="5"/>
      <c r="D4" s="6" t="s">
        <v>15</v>
      </c>
      <c r="E4" s="6" t="s">
        <v>16</v>
      </c>
      <c r="F4" s="7" t="s">
        <v>17</v>
      </c>
      <c r="G4" s="6" t="s">
        <v>18</v>
      </c>
      <c r="H4" s="6" t="s">
        <v>19</v>
      </c>
      <c r="I4" s="7" t="s">
        <v>20</v>
      </c>
      <c r="J4" s="7" t="s">
        <v>21</v>
      </c>
      <c r="K4" s="8">
        <v>43132</v>
      </c>
      <c r="L4" s="9">
        <v>43435</v>
      </c>
      <c r="M4" s="11" t="s">
        <v>756</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spans="1:94" s="1" customFormat="1" ht="76.5">
      <c r="A5" s="3" t="s">
        <v>22</v>
      </c>
      <c r="B5" s="4" t="s">
        <v>14</v>
      </c>
      <c r="C5" s="5"/>
      <c r="D5" s="6" t="s">
        <v>23</v>
      </c>
      <c r="E5" s="6"/>
      <c r="F5" s="7"/>
      <c r="G5" s="6"/>
      <c r="H5" s="6"/>
      <c r="I5" s="12" t="s">
        <v>24</v>
      </c>
      <c r="J5" s="6"/>
      <c r="K5" s="6"/>
      <c r="L5" s="6"/>
      <c r="M5" s="11" t="s">
        <v>756</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s="1" customFormat="1" ht="195" customHeight="1">
      <c r="A6" s="13" t="s">
        <v>25</v>
      </c>
      <c r="B6" s="4" t="s">
        <v>14</v>
      </c>
      <c r="C6" s="14"/>
      <c r="D6" s="15" t="s">
        <v>26</v>
      </c>
      <c r="E6" s="14" t="s">
        <v>27</v>
      </c>
      <c r="F6" s="16"/>
      <c r="G6" s="17" t="s">
        <v>28</v>
      </c>
      <c r="H6" s="14" t="s">
        <v>29</v>
      </c>
      <c r="I6" s="18" t="s">
        <v>30</v>
      </c>
      <c r="J6" s="16" t="s">
        <v>30</v>
      </c>
      <c r="K6" s="9">
        <v>43252</v>
      </c>
      <c r="L6" s="9">
        <v>43435</v>
      </c>
      <c r="M6" s="11" t="s">
        <v>756</v>
      </c>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s="1" customFormat="1" ht="63.75">
      <c r="A7" s="13" t="s">
        <v>31</v>
      </c>
      <c r="B7" s="4" t="s">
        <v>14</v>
      </c>
      <c r="C7" s="14"/>
      <c r="D7" s="15" t="s">
        <v>32</v>
      </c>
      <c r="E7" s="14"/>
      <c r="F7" s="16"/>
      <c r="G7" s="14"/>
      <c r="H7" s="14"/>
      <c r="I7" s="18" t="s">
        <v>30</v>
      </c>
      <c r="J7" s="14"/>
      <c r="K7" s="14"/>
      <c r="L7" s="14"/>
      <c r="M7" s="11" t="s">
        <v>756</v>
      </c>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 customFormat="1" ht="118.5" customHeight="1">
      <c r="A8" s="19" t="s">
        <v>33</v>
      </c>
      <c r="B8" s="4" t="s">
        <v>14</v>
      </c>
      <c r="C8" s="5"/>
      <c r="D8" s="20" t="s">
        <v>34</v>
      </c>
      <c r="E8" s="5"/>
      <c r="F8" s="21"/>
      <c r="G8" s="5"/>
      <c r="H8" s="5"/>
      <c r="I8" s="22" t="s">
        <v>24</v>
      </c>
      <c r="J8" s="5"/>
      <c r="K8" s="5"/>
      <c r="L8" s="5"/>
      <c r="M8" s="11" t="s">
        <v>756</v>
      </c>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spans="1:94" s="1" customFormat="1" ht="219" customHeight="1">
      <c r="A9" s="19" t="s">
        <v>35</v>
      </c>
      <c r="B9" s="4" t="s">
        <v>14</v>
      </c>
      <c r="C9" s="5"/>
      <c r="D9" s="20" t="s">
        <v>36</v>
      </c>
      <c r="E9" s="5"/>
      <c r="F9" s="21"/>
      <c r="G9" s="5"/>
      <c r="H9" s="5"/>
      <c r="I9" s="22" t="s">
        <v>24</v>
      </c>
      <c r="J9" s="5"/>
      <c r="K9" s="5"/>
      <c r="L9" s="5"/>
      <c r="M9" s="11" t="s">
        <v>756</v>
      </c>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spans="1:94" s="1" customFormat="1" ht="195" customHeight="1">
      <c r="A10" s="3" t="s">
        <v>37</v>
      </c>
      <c r="B10" s="4" t="s">
        <v>14</v>
      </c>
      <c r="C10" s="5"/>
      <c r="D10" s="20" t="s">
        <v>38</v>
      </c>
      <c r="E10" s="5" t="s">
        <v>39</v>
      </c>
      <c r="F10" s="21" t="s">
        <v>40</v>
      </c>
      <c r="G10" s="5" t="s">
        <v>41</v>
      </c>
      <c r="H10" s="5" t="s">
        <v>42</v>
      </c>
      <c r="I10" s="16" t="s">
        <v>43</v>
      </c>
      <c r="J10" s="16" t="s">
        <v>43</v>
      </c>
      <c r="K10" s="9">
        <v>43252</v>
      </c>
      <c r="L10" s="9">
        <v>43435</v>
      </c>
      <c r="M10" s="11" t="s">
        <v>756</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s="1" customFormat="1" ht="104.25" customHeight="1">
      <c r="A11" s="3" t="s">
        <v>44</v>
      </c>
      <c r="B11" s="4" t="s">
        <v>14</v>
      </c>
      <c r="C11" s="5"/>
      <c r="D11" s="20" t="s">
        <v>45</v>
      </c>
      <c r="E11" s="5" t="s">
        <v>46</v>
      </c>
      <c r="F11" s="21" t="s">
        <v>47</v>
      </c>
      <c r="G11" s="5" t="s">
        <v>48</v>
      </c>
      <c r="H11" s="5" t="s">
        <v>49</v>
      </c>
      <c r="I11" s="21" t="s">
        <v>30</v>
      </c>
      <c r="J11" s="16" t="s">
        <v>43</v>
      </c>
      <c r="K11" s="9">
        <v>43101</v>
      </c>
      <c r="L11" s="9">
        <v>43435</v>
      </c>
      <c r="M11" s="11" t="s">
        <v>756</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s="1" customFormat="1" ht="178.5" customHeight="1">
      <c r="A12" s="260" t="s">
        <v>50</v>
      </c>
      <c r="B12" s="261" t="s">
        <v>14</v>
      </c>
      <c r="C12" s="260"/>
      <c r="D12" s="263" t="s">
        <v>51</v>
      </c>
      <c r="E12" s="264" t="s">
        <v>52</v>
      </c>
      <c r="F12" s="21" t="s">
        <v>53</v>
      </c>
      <c r="G12" s="5" t="s">
        <v>54</v>
      </c>
      <c r="H12" s="5" t="s">
        <v>55</v>
      </c>
      <c r="I12" s="16" t="s">
        <v>43</v>
      </c>
      <c r="J12" s="16" t="s">
        <v>43</v>
      </c>
      <c r="K12" s="9">
        <v>43313</v>
      </c>
      <c r="L12" s="9">
        <v>43435</v>
      </c>
      <c r="M12" s="11" t="s">
        <v>756</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s="1" customFormat="1" ht="78">
      <c r="A13" s="257"/>
      <c r="B13" s="262"/>
      <c r="C13" s="257"/>
      <c r="D13" s="257"/>
      <c r="E13" s="257"/>
      <c r="F13" s="21" t="s">
        <v>56</v>
      </c>
      <c r="G13" s="23" t="s">
        <v>57</v>
      </c>
      <c r="H13" s="5" t="s">
        <v>58</v>
      </c>
      <c r="I13" s="16" t="s">
        <v>43</v>
      </c>
      <c r="J13" s="16" t="s">
        <v>43</v>
      </c>
      <c r="K13" s="9">
        <v>43344</v>
      </c>
      <c r="L13" s="9">
        <v>43435</v>
      </c>
      <c r="M13" s="11" t="s">
        <v>756</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s="1" customFormat="1" ht="76.5">
      <c r="A14" s="19" t="s">
        <v>59</v>
      </c>
      <c r="B14" s="4" t="s">
        <v>14</v>
      </c>
      <c r="C14" s="5"/>
      <c r="D14" s="20" t="s">
        <v>60</v>
      </c>
      <c r="E14" s="5" t="s">
        <v>61</v>
      </c>
      <c r="F14" s="21" t="s">
        <v>53</v>
      </c>
      <c r="G14" s="5" t="s">
        <v>62</v>
      </c>
      <c r="H14" s="5" t="s">
        <v>63</v>
      </c>
      <c r="I14" s="16" t="s">
        <v>43</v>
      </c>
      <c r="J14" s="16" t="s">
        <v>64</v>
      </c>
      <c r="K14" s="9">
        <v>43132</v>
      </c>
      <c r="L14" s="9">
        <v>43252</v>
      </c>
      <c r="M14" s="11" t="s">
        <v>756</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s="1" customFormat="1" ht="123" customHeight="1">
      <c r="A15" s="19" t="s">
        <v>65</v>
      </c>
      <c r="B15" s="4" t="s">
        <v>14</v>
      </c>
      <c r="C15" s="5"/>
      <c r="D15" s="20" t="s">
        <v>66</v>
      </c>
      <c r="E15" s="5" t="s">
        <v>67</v>
      </c>
      <c r="F15" s="21" t="s">
        <v>68</v>
      </c>
      <c r="G15" s="5" t="s">
        <v>69</v>
      </c>
      <c r="H15" s="5" t="s">
        <v>70</v>
      </c>
      <c r="I15" s="16" t="s">
        <v>43</v>
      </c>
      <c r="J15" s="16" t="s">
        <v>71</v>
      </c>
      <c r="K15" s="9">
        <v>43344</v>
      </c>
      <c r="L15" s="9">
        <v>43800</v>
      </c>
      <c r="M15" s="11" t="s">
        <v>756</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s="1" customFormat="1" ht="156" customHeight="1">
      <c r="A16" s="19" t="s">
        <v>72</v>
      </c>
      <c r="B16" s="4" t="s">
        <v>14</v>
      </c>
      <c r="C16" s="5"/>
      <c r="D16" s="20" t="s">
        <v>73</v>
      </c>
      <c r="E16" s="5" t="s">
        <v>74</v>
      </c>
      <c r="F16" s="21" t="s">
        <v>75</v>
      </c>
      <c r="G16" s="5" t="s">
        <v>76</v>
      </c>
      <c r="H16" s="5" t="s">
        <v>77</v>
      </c>
      <c r="I16" s="16" t="s">
        <v>43</v>
      </c>
      <c r="J16" s="16" t="s">
        <v>71</v>
      </c>
      <c r="K16" s="9">
        <v>43344</v>
      </c>
      <c r="L16" s="9">
        <v>43800</v>
      </c>
      <c r="M16" s="11" t="s">
        <v>756</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s="1" customFormat="1" ht="225" customHeight="1">
      <c r="A17" s="19" t="s">
        <v>78</v>
      </c>
      <c r="B17" s="4" t="s">
        <v>14</v>
      </c>
      <c r="C17" s="5"/>
      <c r="D17" s="20" t="s">
        <v>79</v>
      </c>
      <c r="E17" s="5" t="s">
        <v>80</v>
      </c>
      <c r="F17" s="21" t="s">
        <v>81</v>
      </c>
      <c r="G17" s="5" t="s">
        <v>82</v>
      </c>
      <c r="H17" s="5" t="s">
        <v>83</v>
      </c>
      <c r="I17" s="16" t="s">
        <v>43</v>
      </c>
      <c r="J17" s="16" t="s">
        <v>43</v>
      </c>
      <c r="K17" s="9">
        <v>43313</v>
      </c>
      <c r="L17" s="9">
        <v>43435</v>
      </c>
      <c r="M17" s="11" t="s">
        <v>756</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 customFormat="1" ht="393.75" customHeight="1">
      <c r="A18" s="19" t="s">
        <v>84</v>
      </c>
      <c r="B18" s="4" t="s">
        <v>14</v>
      </c>
      <c r="C18" s="5"/>
      <c r="D18" s="24" t="s">
        <v>85</v>
      </c>
      <c r="E18" s="5"/>
      <c r="F18" s="21"/>
      <c r="G18" s="5"/>
      <c r="H18" s="5"/>
      <c r="I18" s="25" t="s">
        <v>86</v>
      </c>
      <c r="J18" s="5"/>
      <c r="K18" s="5"/>
      <c r="L18" s="5"/>
      <c r="M18" s="11" t="s">
        <v>756</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s="1" customFormat="1" ht="328.5" customHeight="1">
      <c r="A19" s="3" t="s">
        <v>87</v>
      </c>
      <c r="B19" s="4" t="s">
        <v>14</v>
      </c>
      <c r="C19" s="5"/>
      <c r="D19" s="5" t="s">
        <v>88</v>
      </c>
      <c r="E19" s="5" t="s">
        <v>89</v>
      </c>
      <c r="F19" s="21" t="s">
        <v>90</v>
      </c>
      <c r="G19" s="5" t="s">
        <v>91</v>
      </c>
      <c r="H19" s="5" t="s">
        <v>92</v>
      </c>
      <c r="I19" s="21" t="s">
        <v>30</v>
      </c>
      <c r="J19" s="21" t="s">
        <v>30</v>
      </c>
      <c r="K19" s="9">
        <v>43282</v>
      </c>
      <c r="L19" s="9">
        <v>43435</v>
      </c>
      <c r="M19" s="11" t="s">
        <v>756</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s="1" customFormat="1" ht="158.25" customHeight="1">
      <c r="A20" s="3" t="s">
        <v>93</v>
      </c>
      <c r="B20" s="4" t="s">
        <v>14</v>
      </c>
      <c r="C20" s="5"/>
      <c r="D20" s="20" t="s">
        <v>94</v>
      </c>
      <c r="E20" s="5"/>
      <c r="F20" s="21"/>
      <c r="G20" s="5"/>
      <c r="H20" s="5"/>
      <c r="I20" s="26" t="s">
        <v>95</v>
      </c>
      <c r="J20" s="21"/>
      <c r="K20" s="21"/>
      <c r="L20" s="27"/>
      <c r="M20" s="11" t="s">
        <v>756</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s="1" customFormat="1" ht="126" customHeight="1">
      <c r="A21" s="19" t="s">
        <v>96</v>
      </c>
      <c r="B21" s="4" t="s">
        <v>14</v>
      </c>
      <c r="C21" s="5"/>
      <c r="D21" s="20" t="s">
        <v>97</v>
      </c>
      <c r="E21" s="5" t="s">
        <v>98</v>
      </c>
      <c r="F21" s="21" t="s">
        <v>99</v>
      </c>
      <c r="G21" s="5" t="s">
        <v>100</v>
      </c>
      <c r="H21" s="5" t="s">
        <v>101</v>
      </c>
      <c r="I21" s="28" t="s">
        <v>102</v>
      </c>
      <c r="J21" s="16" t="s">
        <v>102</v>
      </c>
      <c r="K21" s="29">
        <v>43344</v>
      </c>
      <c r="L21" s="30"/>
      <c r="M21" s="11" t="s">
        <v>756</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 customFormat="1" ht="157.5" customHeight="1">
      <c r="A22" s="3" t="s">
        <v>103</v>
      </c>
      <c r="B22" s="4" t="s">
        <v>14</v>
      </c>
      <c r="C22" s="5"/>
      <c r="D22" s="20" t="s">
        <v>104</v>
      </c>
      <c r="E22" s="5"/>
      <c r="F22" s="21"/>
      <c r="G22" s="5"/>
      <c r="H22" s="5"/>
      <c r="I22" s="25" t="s">
        <v>105</v>
      </c>
      <c r="J22" s="16" t="s">
        <v>106</v>
      </c>
      <c r="K22" s="21"/>
      <c r="L22" s="31"/>
      <c r="M22" s="11" t="s">
        <v>756</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s="1" customFormat="1" ht="220.5" customHeight="1">
      <c r="A23" s="19" t="s">
        <v>107</v>
      </c>
      <c r="B23" s="4" t="s">
        <v>14</v>
      </c>
      <c r="C23" s="5"/>
      <c r="D23" s="32" t="s">
        <v>108</v>
      </c>
      <c r="E23" s="5"/>
      <c r="F23" s="21"/>
      <c r="G23" s="5"/>
      <c r="H23" s="5"/>
      <c r="I23" s="25" t="s">
        <v>105</v>
      </c>
      <c r="J23" s="16" t="s">
        <v>106</v>
      </c>
      <c r="K23" s="21"/>
      <c r="L23" s="31"/>
      <c r="M23" s="11" t="s">
        <v>756</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s="1" customFormat="1" ht="154.5" customHeight="1">
      <c r="A24" s="19" t="s">
        <v>109</v>
      </c>
      <c r="B24" s="4" t="s">
        <v>14</v>
      </c>
      <c r="C24" s="5"/>
      <c r="D24" s="20" t="s">
        <v>110</v>
      </c>
      <c r="E24" s="5"/>
      <c r="F24" s="21"/>
      <c r="G24" s="5"/>
      <c r="H24" s="5"/>
      <c r="I24" s="25" t="s">
        <v>105</v>
      </c>
      <c r="J24" s="16" t="s">
        <v>106</v>
      </c>
      <c r="K24" s="21"/>
      <c r="L24" s="31"/>
      <c r="M24" s="11" t="s">
        <v>756</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s="1" customFormat="1" ht="297" customHeight="1">
      <c r="A25" s="19" t="s">
        <v>111</v>
      </c>
      <c r="B25" s="4" t="s">
        <v>14</v>
      </c>
      <c r="C25" s="5"/>
      <c r="D25" s="20" t="s">
        <v>112</v>
      </c>
      <c r="E25" s="5"/>
      <c r="F25" s="21"/>
      <c r="G25" s="5"/>
      <c r="H25" s="5"/>
      <c r="I25" s="25" t="s">
        <v>105</v>
      </c>
      <c r="J25" s="16" t="s">
        <v>106</v>
      </c>
      <c r="K25" s="21"/>
      <c r="L25" s="31"/>
      <c r="M25" s="11" t="s">
        <v>756</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s="1" customFormat="1" ht="230.25" customHeight="1">
      <c r="A26" s="33" t="s">
        <v>113</v>
      </c>
      <c r="B26" s="4" t="s">
        <v>14</v>
      </c>
      <c r="C26" s="5"/>
      <c r="D26" s="20" t="s">
        <v>114</v>
      </c>
      <c r="E26" s="5" t="s">
        <v>98</v>
      </c>
      <c r="F26" s="21" t="s">
        <v>99</v>
      </c>
      <c r="G26" s="5" t="s">
        <v>100</v>
      </c>
      <c r="H26" s="5" t="s">
        <v>101</v>
      </c>
      <c r="I26" s="28" t="s">
        <v>102</v>
      </c>
      <c r="J26" s="16" t="s">
        <v>102</v>
      </c>
      <c r="K26" s="29">
        <v>43344</v>
      </c>
      <c r="L26" s="30"/>
      <c r="M26" s="11" t="s">
        <v>756</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s="1" customFormat="1" ht="280.5">
      <c r="A27" s="19" t="s">
        <v>115</v>
      </c>
      <c r="B27" s="4" t="s">
        <v>14</v>
      </c>
      <c r="C27" s="5"/>
      <c r="D27" s="34" t="s">
        <v>116</v>
      </c>
      <c r="E27" s="5" t="s">
        <v>117</v>
      </c>
      <c r="F27" s="21" t="s">
        <v>99</v>
      </c>
      <c r="G27" s="5" t="s">
        <v>118</v>
      </c>
      <c r="H27" s="5" t="s">
        <v>119</v>
      </c>
      <c r="I27" s="28" t="s">
        <v>120</v>
      </c>
      <c r="J27" s="16" t="s">
        <v>120</v>
      </c>
      <c r="K27" s="29">
        <v>43344</v>
      </c>
      <c r="L27" s="35"/>
      <c r="M27" s="11" t="s">
        <v>756</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row r="28" spans="1:94" s="1" customFormat="1" ht="298.5" customHeight="1">
      <c r="A28" s="19" t="s">
        <v>121</v>
      </c>
      <c r="B28" s="4" t="s">
        <v>14</v>
      </c>
      <c r="C28" s="5"/>
      <c r="D28" s="5" t="s">
        <v>122</v>
      </c>
      <c r="E28" s="5" t="s">
        <v>123</v>
      </c>
      <c r="F28" s="21" t="s">
        <v>99</v>
      </c>
      <c r="G28" s="5" t="s">
        <v>124</v>
      </c>
      <c r="H28" s="5" t="s">
        <v>125</v>
      </c>
      <c r="I28" s="16" t="s">
        <v>126</v>
      </c>
      <c r="J28" s="16" t="s">
        <v>102</v>
      </c>
      <c r="K28" s="29">
        <v>43344</v>
      </c>
      <c r="L28" s="36">
        <v>43464</v>
      </c>
      <c r="M28" s="11" t="s">
        <v>756</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spans="1:94" s="1" customFormat="1" ht="150" customHeight="1">
      <c r="A29" s="19" t="s">
        <v>127</v>
      </c>
      <c r="B29" s="4" t="s">
        <v>14</v>
      </c>
      <c r="C29" s="5"/>
      <c r="D29" s="20" t="s">
        <v>128</v>
      </c>
      <c r="E29" s="5" t="s">
        <v>129</v>
      </c>
      <c r="F29" s="21" t="s">
        <v>99</v>
      </c>
      <c r="G29" s="5" t="s">
        <v>130</v>
      </c>
      <c r="H29" s="5" t="s">
        <v>131</v>
      </c>
      <c r="I29" s="16" t="s">
        <v>43</v>
      </c>
      <c r="J29" s="16" t="s">
        <v>43</v>
      </c>
      <c r="K29" s="9">
        <v>43252</v>
      </c>
      <c r="L29" s="37">
        <v>43435</v>
      </c>
      <c r="M29" s="11" t="s">
        <v>756</v>
      </c>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 customFormat="1" ht="184.5" customHeight="1">
      <c r="A30" s="19" t="s">
        <v>132</v>
      </c>
      <c r="B30" s="4" t="s">
        <v>14</v>
      </c>
      <c r="C30" s="5"/>
      <c r="D30" s="20" t="s">
        <v>133</v>
      </c>
      <c r="E30" s="5" t="s">
        <v>134</v>
      </c>
      <c r="F30" s="21" t="s">
        <v>99</v>
      </c>
      <c r="G30" s="5" t="s">
        <v>135</v>
      </c>
      <c r="H30" s="5" t="s">
        <v>125</v>
      </c>
      <c r="I30" s="16" t="s">
        <v>126</v>
      </c>
      <c r="J30" s="16" t="s">
        <v>126</v>
      </c>
      <c r="K30" s="29">
        <v>43344</v>
      </c>
      <c r="L30" s="36">
        <v>43464</v>
      </c>
      <c r="M30" s="11" t="s">
        <v>756</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spans="1:94" s="1" customFormat="1" ht="404.25" customHeight="1">
      <c r="A31" s="33" t="s">
        <v>136</v>
      </c>
      <c r="B31" s="4" t="s">
        <v>14</v>
      </c>
      <c r="C31" s="5"/>
      <c r="D31" s="5" t="s">
        <v>137</v>
      </c>
      <c r="E31" s="5" t="s">
        <v>138</v>
      </c>
      <c r="F31" s="21" t="s">
        <v>99</v>
      </c>
      <c r="G31" s="5" t="s">
        <v>139</v>
      </c>
      <c r="H31" s="5" t="s">
        <v>140</v>
      </c>
      <c r="I31" s="16" t="s">
        <v>102</v>
      </c>
      <c r="J31" s="16" t="s">
        <v>126</v>
      </c>
      <c r="K31" s="29">
        <v>43344</v>
      </c>
      <c r="L31" s="38"/>
      <c r="M31" s="11" t="s">
        <v>756</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row>
    <row r="32" spans="1:94" s="1" customFormat="1" ht="336" customHeight="1">
      <c r="A32" s="19" t="s">
        <v>141</v>
      </c>
      <c r="B32" s="4" t="s">
        <v>14</v>
      </c>
      <c r="C32" s="5"/>
      <c r="D32" s="5" t="s">
        <v>142</v>
      </c>
      <c r="E32" s="5" t="s">
        <v>143</v>
      </c>
      <c r="F32" s="21" t="s">
        <v>144</v>
      </c>
      <c r="G32" s="5" t="s">
        <v>41</v>
      </c>
      <c r="H32" s="5" t="s">
        <v>42</v>
      </c>
      <c r="I32" s="16" t="s">
        <v>43</v>
      </c>
      <c r="J32" s="16" t="s">
        <v>43</v>
      </c>
      <c r="K32" s="29">
        <v>43252</v>
      </c>
      <c r="L32" s="9">
        <v>43435</v>
      </c>
      <c r="M32" s="11" t="s">
        <v>756</v>
      </c>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spans="1:94" s="1" customFormat="1" ht="242.25">
      <c r="A33" s="39" t="s">
        <v>145</v>
      </c>
      <c r="B33" s="4" t="s">
        <v>14</v>
      </c>
      <c r="C33" s="5"/>
      <c r="D33" s="5" t="s">
        <v>146</v>
      </c>
      <c r="E33" s="5"/>
      <c r="F33" s="21"/>
      <c r="G33" s="5"/>
      <c r="H33" s="5"/>
      <c r="I33" s="25" t="s">
        <v>105</v>
      </c>
      <c r="J33" s="16" t="s">
        <v>106</v>
      </c>
      <c r="K33" s="21"/>
      <c r="L33" s="27"/>
      <c r="M33" s="11" t="s">
        <v>756</v>
      </c>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row>
    <row r="34" spans="1:94" s="1" customFormat="1" ht="409.5" customHeight="1">
      <c r="A34" s="19" t="s">
        <v>147</v>
      </c>
      <c r="B34" s="4" t="s">
        <v>14</v>
      </c>
      <c r="C34" s="5"/>
      <c r="D34" s="40" t="s">
        <v>148</v>
      </c>
      <c r="E34" s="5" t="s">
        <v>149</v>
      </c>
      <c r="F34" s="21" t="s">
        <v>150</v>
      </c>
      <c r="G34" s="5" t="s">
        <v>151</v>
      </c>
      <c r="H34" s="5" t="s">
        <v>152</v>
      </c>
      <c r="I34" s="28" t="s">
        <v>126</v>
      </c>
      <c r="J34" s="16" t="s">
        <v>126</v>
      </c>
      <c r="K34" s="29">
        <v>43344</v>
      </c>
      <c r="L34" s="41"/>
      <c r="M34" s="11" t="s">
        <v>756</v>
      </c>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spans="1:94" s="1" customFormat="1" ht="309" customHeight="1">
      <c r="A35" s="19" t="s">
        <v>153</v>
      </c>
      <c r="B35" s="4" t="s">
        <v>14</v>
      </c>
      <c r="C35" s="5"/>
      <c r="D35" s="40" t="s">
        <v>154</v>
      </c>
      <c r="E35" s="5" t="s">
        <v>155</v>
      </c>
      <c r="F35" s="21" t="s">
        <v>156</v>
      </c>
      <c r="G35" s="5" t="s">
        <v>157</v>
      </c>
      <c r="H35" s="5" t="s">
        <v>158</v>
      </c>
      <c r="I35" s="28" t="s">
        <v>159</v>
      </c>
      <c r="J35" s="16" t="s">
        <v>160</v>
      </c>
      <c r="K35" s="29">
        <v>43344</v>
      </c>
      <c r="L35" s="36">
        <v>43464</v>
      </c>
      <c r="M35" s="11" t="s">
        <v>756</v>
      </c>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spans="1:94" s="1" customFormat="1" ht="129" customHeight="1">
      <c r="A36" s="19" t="s">
        <v>161</v>
      </c>
      <c r="B36" s="4" t="s">
        <v>14</v>
      </c>
      <c r="C36" s="5"/>
      <c r="D36" s="20" t="s">
        <v>162</v>
      </c>
      <c r="E36" s="5" t="s">
        <v>98</v>
      </c>
      <c r="F36" s="21" t="s">
        <v>99</v>
      </c>
      <c r="G36" s="5" t="s">
        <v>100</v>
      </c>
      <c r="H36" s="5" t="s">
        <v>101</v>
      </c>
      <c r="I36" s="28" t="s">
        <v>105</v>
      </c>
      <c r="J36" s="16" t="s">
        <v>106</v>
      </c>
      <c r="K36" s="29">
        <v>43344</v>
      </c>
      <c r="L36" s="30"/>
      <c r="M36" s="11" t="s">
        <v>756</v>
      </c>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spans="1:94" s="1" customFormat="1" ht="131.25" customHeight="1">
      <c r="A37" s="33" t="s">
        <v>163</v>
      </c>
      <c r="B37" s="4" t="s">
        <v>14</v>
      </c>
      <c r="C37" s="5"/>
      <c r="D37" s="5" t="s">
        <v>164</v>
      </c>
      <c r="E37" s="5" t="s">
        <v>98</v>
      </c>
      <c r="F37" s="21" t="s">
        <v>99</v>
      </c>
      <c r="G37" s="5" t="s">
        <v>100</v>
      </c>
      <c r="H37" s="5" t="s">
        <v>101</v>
      </c>
      <c r="I37" s="28" t="s">
        <v>102</v>
      </c>
      <c r="J37" s="16" t="s">
        <v>102</v>
      </c>
      <c r="K37" s="29">
        <v>43344</v>
      </c>
      <c r="L37" s="30"/>
      <c r="M37" s="11" t="s">
        <v>756</v>
      </c>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spans="1:94" s="1" customFormat="1" ht="409.5">
      <c r="A38" s="33" t="s">
        <v>165</v>
      </c>
      <c r="B38" s="4" t="s">
        <v>14</v>
      </c>
      <c r="C38" s="5"/>
      <c r="D38" s="5" t="s">
        <v>166</v>
      </c>
      <c r="E38" s="5" t="s">
        <v>167</v>
      </c>
      <c r="F38" s="21"/>
      <c r="G38" s="5"/>
      <c r="H38" s="5"/>
      <c r="I38" s="42"/>
      <c r="J38" s="14"/>
      <c r="K38" s="5"/>
      <c r="L38" s="31"/>
      <c r="M38" s="11" t="s">
        <v>756</v>
      </c>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s="1" customFormat="1" ht="372.75" customHeight="1">
      <c r="A39" s="33" t="s">
        <v>168</v>
      </c>
      <c r="B39" s="4" t="s">
        <v>14</v>
      </c>
      <c r="C39" s="5"/>
      <c r="D39" s="20" t="s">
        <v>169</v>
      </c>
      <c r="E39" s="5"/>
      <c r="F39" s="21"/>
      <c r="G39" s="5"/>
      <c r="H39" s="5"/>
      <c r="I39" s="22" t="s">
        <v>170</v>
      </c>
      <c r="J39" s="16" t="s">
        <v>171</v>
      </c>
      <c r="K39" s="5"/>
      <c r="L39" s="31"/>
      <c r="M39" s="11" t="s">
        <v>756</v>
      </c>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s="1" customFormat="1" ht="408.75" customHeight="1">
      <c r="A40" s="33" t="s">
        <v>172</v>
      </c>
      <c r="B40" s="4" t="s">
        <v>14</v>
      </c>
      <c r="C40" s="5"/>
      <c r="D40" s="5" t="s">
        <v>173</v>
      </c>
      <c r="E40" s="5"/>
      <c r="F40" s="21"/>
      <c r="G40" s="5"/>
      <c r="H40" s="5"/>
      <c r="I40" s="22" t="s">
        <v>170</v>
      </c>
      <c r="J40" s="16" t="s">
        <v>170</v>
      </c>
      <c r="K40" s="5"/>
      <c r="L40" s="31"/>
      <c r="M40" s="11" t="s">
        <v>756</v>
      </c>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spans="1:94" s="1" customFormat="1" ht="346.5" customHeight="1">
      <c r="A41" s="43">
        <v>40576</v>
      </c>
      <c r="B41" s="4" t="s">
        <v>14</v>
      </c>
      <c r="C41" s="5"/>
      <c r="D41" s="5" t="s">
        <v>174</v>
      </c>
      <c r="E41" s="5"/>
      <c r="F41" s="21"/>
      <c r="G41" s="5"/>
      <c r="H41" s="5"/>
      <c r="I41" s="25" t="s">
        <v>106</v>
      </c>
      <c r="J41" s="16" t="s">
        <v>106</v>
      </c>
      <c r="K41" s="21"/>
      <c r="L41" s="27"/>
      <c r="M41" s="11" t="s">
        <v>756</v>
      </c>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spans="1:94" ht="372.75" customHeight="1">
      <c r="A42" s="39" t="s">
        <v>175</v>
      </c>
      <c r="B42" s="4" t="s">
        <v>14</v>
      </c>
      <c r="C42" s="5"/>
      <c r="D42" s="5" t="s">
        <v>176</v>
      </c>
      <c r="E42" s="5" t="s">
        <v>177</v>
      </c>
      <c r="F42" s="21" t="s">
        <v>178</v>
      </c>
      <c r="G42" s="5" t="s">
        <v>179</v>
      </c>
      <c r="H42" s="5" t="s">
        <v>180</v>
      </c>
      <c r="I42" s="28" t="s">
        <v>181</v>
      </c>
      <c r="J42" s="16" t="s">
        <v>181</v>
      </c>
      <c r="K42" s="29">
        <v>43344</v>
      </c>
      <c r="L42" s="44">
        <v>43464</v>
      </c>
      <c r="M42" s="11" t="s">
        <v>756</v>
      </c>
    </row>
    <row r="43" spans="1:94" ht="300.75" customHeight="1">
      <c r="A43" s="33" t="s">
        <v>182</v>
      </c>
      <c r="B43" s="4" t="s">
        <v>14</v>
      </c>
      <c r="C43" s="5"/>
      <c r="D43" s="5" t="s">
        <v>183</v>
      </c>
      <c r="E43" s="5" t="s">
        <v>184</v>
      </c>
      <c r="F43" s="21" t="s">
        <v>178</v>
      </c>
      <c r="G43" s="5" t="s">
        <v>185</v>
      </c>
      <c r="H43" s="5" t="s">
        <v>186</v>
      </c>
      <c r="I43" s="28" t="s">
        <v>86</v>
      </c>
      <c r="J43" s="16" t="s">
        <v>86</v>
      </c>
      <c r="K43" s="29">
        <v>43344</v>
      </c>
      <c r="L43" s="44">
        <v>43647</v>
      </c>
      <c r="M43" s="11" t="s">
        <v>756</v>
      </c>
    </row>
    <row r="44" spans="1:94" ht="255" customHeight="1">
      <c r="A44" s="33" t="s">
        <v>187</v>
      </c>
      <c r="B44" s="4" t="s">
        <v>14</v>
      </c>
      <c r="C44" s="5"/>
      <c r="D44" s="5" t="s">
        <v>188</v>
      </c>
      <c r="E44" s="5" t="s">
        <v>189</v>
      </c>
      <c r="F44" s="21" t="s">
        <v>178</v>
      </c>
      <c r="G44" s="5" t="s">
        <v>190</v>
      </c>
      <c r="H44" s="5" t="s">
        <v>186</v>
      </c>
      <c r="I44" s="28" t="s">
        <v>86</v>
      </c>
      <c r="J44" s="16" t="s">
        <v>86</v>
      </c>
      <c r="K44" s="29">
        <v>43344</v>
      </c>
      <c r="L44" s="44">
        <v>43647</v>
      </c>
      <c r="M44" s="11" t="s">
        <v>756</v>
      </c>
    </row>
    <row r="45" spans="1:94" ht="229.5">
      <c r="A45" s="3" t="s">
        <v>191</v>
      </c>
      <c r="B45" s="4" t="s">
        <v>14</v>
      </c>
      <c r="C45" s="5"/>
      <c r="D45" s="5" t="s">
        <v>192</v>
      </c>
      <c r="E45" s="5" t="s">
        <v>193</v>
      </c>
      <c r="F45" s="21" t="s">
        <v>178</v>
      </c>
      <c r="G45" s="5" t="s">
        <v>194</v>
      </c>
      <c r="H45" s="5" t="s">
        <v>186</v>
      </c>
      <c r="I45" s="28" t="s">
        <v>86</v>
      </c>
      <c r="J45" s="16" t="s">
        <v>86</v>
      </c>
      <c r="K45" s="45">
        <v>43344</v>
      </c>
      <c r="L45" s="46">
        <v>43647</v>
      </c>
      <c r="M45" s="11" t="s">
        <v>756</v>
      </c>
    </row>
    <row r="46" spans="1:94" ht="191.25">
      <c r="A46" s="39" t="s">
        <v>195</v>
      </c>
      <c r="B46" s="4" t="s">
        <v>14</v>
      </c>
      <c r="C46" s="5"/>
      <c r="D46" s="5" t="s">
        <v>196</v>
      </c>
      <c r="E46" s="5" t="s">
        <v>197</v>
      </c>
      <c r="F46" s="21" t="s">
        <v>198</v>
      </c>
      <c r="G46" s="5" t="s">
        <v>199</v>
      </c>
      <c r="H46" s="5" t="s">
        <v>180</v>
      </c>
      <c r="I46" s="28" t="s">
        <v>200</v>
      </c>
      <c r="J46" s="16" t="s">
        <v>200</v>
      </c>
      <c r="K46" s="45">
        <v>43344</v>
      </c>
      <c r="L46" s="46">
        <v>43647</v>
      </c>
      <c r="M46" s="11" t="s">
        <v>756</v>
      </c>
    </row>
    <row r="47" spans="1:94" ht="63.75">
      <c r="A47" s="33" t="s">
        <v>201</v>
      </c>
      <c r="B47" s="4" t="s">
        <v>14</v>
      </c>
      <c r="C47" s="5"/>
      <c r="D47" s="5" t="s">
        <v>202</v>
      </c>
      <c r="E47" s="5" t="s">
        <v>203</v>
      </c>
      <c r="F47" s="47" t="s">
        <v>198</v>
      </c>
      <c r="G47" s="5" t="s">
        <v>204</v>
      </c>
      <c r="H47" s="5" t="s">
        <v>205</v>
      </c>
      <c r="I47" s="28" t="s">
        <v>206</v>
      </c>
      <c r="J47" s="16" t="s">
        <v>206</v>
      </c>
      <c r="K47" s="29">
        <v>43344</v>
      </c>
      <c r="L47" s="44">
        <v>43647</v>
      </c>
      <c r="M47" s="11" t="s">
        <v>756</v>
      </c>
    </row>
    <row r="48" spans="1:94" ht="158.25" customHeight="1">
      <c r="A48" s="33" t="s">
        <v>207</v>
      </c>
      <c r="B48" s="4" t="s">
        <v>14</v>
      </c>
      <c r="C48" s="5"/>
      <c r="D48" s="5" t="s">
        <v>208</v>
      </c>
      <c r="E48" s="5" t="s">
        <v>209</v>
      </c>
      <c r="F48" s="21" t="s">
        <v>198</v>
      </c>
      <c r="G48" s="5" t="s">
        <v>210</v>
      </c>
      <c r="H48" s="5" t="s">
        <v>205</v>
      </c>
      <c r="I48" s="28" t="s">
        <v>206</v>
      </c>
      <c r="J48" s="16" t="s">
        <v>206</v>
      </c>
      <c r="K48" s="29">
        <v>43344</v>
      </c>
      <c r="L48" s="44">
        <v>43464</v>
      </c>
      <c r="M48" s="11" t="s">
        <v>756</v>
      </c>
    </row>
    <row r="49" spans="1:13" ht="114.75" customHeight="1">
      <c r="A49" s="33" t="s">
        <v>211</v>
      </c>
      <c r="B49" s="4" t="s">
        <v>14</v>
      </c>
      <c r="C49" s="5"/>
      <c r="D49" s="5" t="s">
        <v>212</v>
      </c>
      <c r="E49" s="5" t="s">
        <v>213</v>
      </c>
      <c r="F49" s="21" t="s">
        <v>198</v>
      </c>
      <c r="G49" s="5" t="s">
        <v>214</v>
      </c>
      <c r="H49" s="5" t="s">
        <v>205</v>
      </c>
      <c r="I49" s="28" t="s">
        <v>206</v>
      </c>
      <c r="J49" s="16" t="s">
        <v>206</v>
      </c>
      <c r="K49" s="29">
        <v>43344</v>
      </c>
      <c r="L49" s="44">
        <v>43464</v>
      </c>
      <c r="M49" s="11" t="s">
        <v>756</v>
      </c>
    </row>
    <row r="50" spans="1:13" ht="177.75" customHeight="1">
      <c r="A50" s="48" t="s">
        <v>215</v>
      </c>
      <c r="B50" s="4" t="s">
        <v>14</v>
      </c>
      <c r="C50" s="5"/>
      <c r="D50" s="5" t="s">
        <v>216</v>
      </c>
      <c r="E50" s="5" t="s">
        <v>217</v>
      </c>
      <c r="F50" s="21" t="s">
        <v>198</v>
      </c>
      <c r="G50" s="5" t="s">
        <v>218</v>
      </c>
      <c r="H50" s="5" t="s">
        <v>219</v>
      </c>
      <c r="I50" s="18" t="s">
        <v>206</v>
      </c>
      <c r="J50" s="16" t="s">
        <v>30</v>
      </c>
      <c r="K50" s="29">
        <v>43344</v>
      </c>
      <c r="L50" s="44">
        <v>43525</v>
      </c>
      <c r="M50" s="11" t="s">
        <v>756</v>
      </c>
    </row>
    <row r="51" spans="1:13" ht="409.5" customHeight="1">
      <c r="A51" s="39" t="s">
        <v>220</v>
      </c>
      <c r="B51" s="4" t="s">
        <v>14</v>
      </c>
      <c r="C51" s="5"/>
      <c r="D51" s="5" t="s">
        <v>221</v>
      </c>
      <c r="E51" s="5" t="s">
        <v>222</v>
      </c>
      <c r="F51" s="21" t="s">
        <v>178</v>
      </c>
      <c r="G51" s="5" t="s">
        <v>223</v>
      </c>
      <c r="H51" s="5" t="s">
        <v>224</v>
      </c>
      <c r="I51" s="16" t="s">
        <v>206</v>
      </c>
      <c r="J51" s="16" t="s">
        <v>206</v>
      </c>
      <c r="K51" s="29">
        <v>43344</v>
      </c>
      <c r="L51" s="44">
        <v>43647</v>
      </c>
      <c r="M51" s="11" t="s">
        <v>756</v>
      </c>
    </row>
    <row r="52" spans="1:13" ht="20.25" customHeight="1">
      <c r="A52" s="49"/>
      <c r="B52" s="50"/>
      <c r="C52" s="51"/>
      <c r="D52" s="51"/>
      <c r="E52" s="51"/>
      <c r="F52" s="51"/>
      <c r="G52" s="51"/>
      <c r="H52" s="51"/>
      <c r="I52" s="52"/>
      <c r="J52" s="52"/>
      <c r="K52" s="52"/>
      <c r="L52" s="52"/>
      <c r="M52" s="52"/>
    </row>
    <row r="53" spans="1:13" ht="13.5" customHeight="1">
      <c r="A53" s="215" t="s">
        <v>225</v>
      </c>
      <c r="B53" s="215"/>
      <c r="C53" s="216" t="s">
        <v>226</v>
      </c>
      <c r="D53" s="217"/>
      <c r="E53" s="217"/>
      <c r="F53" s="217"/>
      <c r="G53" s="218"/>
      <c r="H53" s="51"/>
      <c r="I53" s="52"/>
      <c r="J53" s="52"/>
      <c r="K53" s="52"/>
      <c r="L53" s="52"/>
      <c r="M53" s="52"/>
    </row>
    <row r="54" spans="1:13" ht="13.5" customHeight="1">
      <c r="A54" s="2"/>
      <c r="B54" s="2"/>
      <c r="C54" s="53"/>
      <c r="D54" s="54"/>
      <c r="E54" s="54"/>
      <c r="F54" s="54"/>
      <c r="G54" s="55"/>
      <c r="H54" s="51"/>
      <c r="I54" s="52"/>
      <c r="J54" s="52"/>
      <c r="K54" s="52"/>
      <c r="L54" s="52"/>
      <c r="M54" s="52"/>
    </row>
    <row r="55" spans="1:13" ht="124.5" customHeight="1">
      <c r="A55" s="56">
        <v>1</v>
      </c>
      <c r="B55" s="4" t="s">
        <v>14</v>
      </c>
      <c r="C55" s="57">
        <v>43321</v>
      </c>
      <c r="D55" s="58" t="s">
        <v>227</v>
      </c>
      <c r="E55" s="58" t="s">
        <v>228</v>
      </c>
      <c r="F55" s="59" t="s">
        <v>178</v>
      </c>
      <c r="G55" s="58" t="s">
        <v>229</v>
      </c>
      <c r="H55" s="58" t="s">
        <v>230</v>
      </c>
      <c r="I55" s="60" t="s">
        <v>231</v>
      </c>
      <c r="J55" s="60" t="s">
        <v>232</v>
      </c>
      <c r="K55" s="61">
        <v>43321</v>
      </c>
      <c r="L55" s="61">
        <v>43677</v>
      </c>
      <c r="M55" s="56" t="s">
        <v>756</v>
      </c>
    </row>
    <row r="56" spans="1:13" ht="126.75" customHeight="1">
      <c r="A56" s="56">
        <v>2</v>
      </c>
      <c r="B56" s="4" t="s">
        <v>14</v>
      </c>
      <c r="C56" s="57">
        <v>43321</v>
      </c>
      <c r="D56" s="58" t="s">
        <v>233</v>
      </c>
      <c r="E56" s="58" t="s">
        <v>234</v>
      </c>
      <c r="F56" s="59" t="s">
        <v>235</v>
      </c>
      <c r="G56" s="58" t="s">
        <v>236</v>
      </c>
      <c r="H56" s="58" t="s">
        <v>237</v>
      </c>
      <c r="I56" s="60" t="s">
        <v>238</v>
      </c>
      <c r="J56" s="60" t="s">
        <v>232</v>
      </c>
      <c r="K56" s="61">
        <v>43321</v>
      </c>
      <c r="L56" s="61">
        <v>43321</v>
      </c>
      <c r="M56" s="56" t="s">
        <v>756</v>
      </c>
    </row>
    <row r="57" spans="1:13" ht="203.25" customHeight="1">
      <c r="A57" s="56">
        <v>3</v>
      </c>
      <c r="B57" s="4" t="s">
        <v>14</v>
      </c>
      <c r="C57" s="57">
        <v>43321</v>
      </c>
      <c r="D57" s="58" t="s">
        <v>233</v>
      </c>
      <c r="E57" s="58" t="s">
        <v>234</v>
      </c>
      <c r="F57" s="59" t="s">
        <v>178</v>
      </c>
      <c r="G57" s="58" t="s">
        <v>239</v>
      </c>
      <c r="H57" s="58" t="s">
        <v>240</v>
      </c>
      <c r="I57" s="60" t="s">
        <v>231</v>
      </c>
      <c r="J57" s="60" t="s">
        <v>232</v>
      </c>
      <c r="K57" s="61">
        <v>43321</v>
      </c>
      <c r="L57" s="61">
        <v>43677</v>
      </c>
      <c r="M57" s="56" t="s">
        <v>756</v>
      </c>
    </row>
    <row r="58" spans="1:13" ht="198.75" customHeight="1">
      <c r="A58" s="56">
        <v>4</v>
      </c>
      <c r="B58" s="4" t="s">
        <v>14</v>
      </c>
      <c r="C58" s="62">
        <v>43321</v>
      </c>
      <c r="D58" s="58" t="s">
        <v>241</v>
      </c>
      <c r="E58" s="63" t="s">
        <v>242</v>
      </c>
      <c r="F58" s="59" t="s">
        <v>178</v>
      </c>
      <c r="G58" s="58" t="s">
        <v>243</v>
      </c>
      <c r="H58" s="58" t="s">
        <v>244</v>
      </c>
      <c r="I58" s="60" t="s">
        <v>231</v>
      </c>
      <c r="J58" s="60" t="s">
        <v>232</v>
      </c>
      <c r="K58" s="61">
        <v>43321</v>
      </c>
      <c r="L58" s="61">
        <v>43677</v>
      </c>
      <c r="M58" s="56" t="s">
        <v>756</v>
      </c>
    </row>
    <row r="59" spans="1:13" ht="207.75" customHeight="1">
      <c r="A59" s="56">
        <v>5</v>
      </c>
      <c r="B59" s="4" t="s">
        <v>14</v>
      </c>
      <c r="C59" s="62">
        <v>43321</v>
      </c>
      <c r="D59" s="64" t="s">
        <v>245</v>
      </c>
      <c r="E59" s="63" t="s">
        <v>246</v>
      </c>
      <c r="F59" s="59" t="s">
        <v>178</v>
      </c>
      <c r="G59" s="58" t="s">
        <v>247</v>
      </c>
      <c r="H59" s="58" t="s">
        <v>248</v>
      </c>
      <c r="I59" s="60" t="s">
        <v>231</v>
      </c>
      <c r="J59" s="60" t="s">
        <v>232</v>
      </c>
      <c r="K59" s="61">
        <v>43321</v>
      </c>
      <c r="L59" s="61">
        <v>43677</v>
      </c>
      <c r="M59" s="56" t="s">
        <v>756</v>
      </c>
    </row>
    <row r="60" spans="1:13" ht="135" customHeight="1">
      <c r="A60" s="56">
        <v>6</v>
      </c>
      <c r="B60" s="4" t="s">
        <v>14</v>
      </c>
      <c r="C60" s="62">
        <v>43321</v>
      </c>
      <c r="D60" s="58" t="s">
        <v>249</v>
      </c>
      <c r="E60" s="63" t="s">
        <v>250</v>
      </c>
      <c r="F60" s="59" t="s">
        <v>178</v>
      </c>
      <c r="G60" s="58" t="s">
        <v>251</v>
      </c>
      <c r="H60" s="58" t="s">
        <v>252</v>
      </c>
      <c r="I60" s="60" t="s">
        <v>231</v>
      </c>
      <c r="J60" s="60" t="s">
        <v>232</v>
      </c>
      <c r="K60" s="61">
        <v>43321</v>
      </c>
      <c r="L60" s="61">
        <v>43677</v>
      </c>
      <c r="M60" s="56" t="s">
        <v>756</v>
      </c>
    </row>
    <row r="61" spans="1:13" ht="129" customHeight="1">
      <c r="A61" s="56">
        <v>7</v>
      </c>
      <c r="B61" s="4" t="s">
        <v>14</v>
      </c>
      <c r="C61" s="62">
        <v>43321</v>
      </c>
      <c r="D61" s="58" t="s">
        <v>253</v>
      </c>
      <c r="E61" s="63" t="s">
        <v>254</v>
      </c>
      <c r="F61" s="59" t="s">
        <v>178</v>
      </c>
      <c r="G61" s="58" t="s">
        <v>255</v>
      </c>
      <c r="H61" s="58" t="s">
        <v>256</v>
      </c>
      <c r="I61" s="60" t="s">
        <v>231</v>
      </c>
      <c r="J61" s="60" t="s">
        <v>232</v>
      </c>
      <c r="K61" s="61">
        <v>43321</v>
      </c>
      <c r="L61" s="61">
        <v>43677</v>
      </c>
      <c r="M61" s="56" t="s">
        <v>756</v>
      </c>
    </row>
    <row r="62" spans="1:13" ht="202.5" customHeight="1">
      <c r="A62" s="56">
        <v>8</v>
      </c>
      <c r="B62" s="4" t="s">
        <v>14</v>
      </c>
      <c r="C62" s="62">
        <v>43321</v>
      </c>
      <c r="D62" s="58" t="s">
        <v>257</v>
      </c>
      <c r="E62" s="63" t="s">
        <v>258</v>
      </c>
      <c r="F62" s="59" t="s">
        <v>178</v>
      </c>
      <c r="G62" s="58" t="s">
        <v>243</v>
      </c>
      <c r="H62" s="58" t="s">
        <v>244</v>
      </c>
      <c r="I62" s="60" t="s">
        <v>231</v>
      </c>
      <c r="J62" s="60" t="s">
        <v>232</v>
      </c>
      <c r="K62" s="61">
        <v>43321</v>
      </c>
      <c r="L62" s="61">
        <v>43677</v>
      </c>
      <c r="M62" s="56" t="s">
        <v>756</v>
      </c>
    </row>
    <row r="63" spans="1:13" ht="375.75" customHeight="1">
      <c r="A63" s="56">
        <v>9</v>
      </c>
      <c r="B63" s="4" t="s">
        <v>14</v>
      </c>
      <c r="C63" s="62">
        <v>43321</v>
      </c>
      <c r="D63" s="64" t="s">
        <v>259</v>
      </c>
      <c r="E63" s="63" t="s">
        <v>260</v>
      </c>
      <c r="F63" s="59" t="s">
        <v>178</v>
      </c>
      <c r="G63" s="58" t="s">
        <v>261</v>
      </c>
      <c r="H63" s="64" t="s">
        <v>262</v>
      </c>
      <c r="I63" s="60" t="s">
        <v>231</v>
      </c>
      <c r="J63" s="60" t="s">
        <v>232</v>
      </c>
      <c r="K63" s="61">
        <v>43321</v>
      </c>
      <c r="L63" s="61">
        <v>43677</v>
      </c>
      <c r="M63" s="56" t="s">
        <v>756</v>
      </c>
    </row>
    <row r="64" spans="1:13" ht="223.5" customHeight="1">
      <c r="A64" s="56">
        <v>10</v>
      </c>
      <c r="B64" s="4" t="s">
        <v>14</v>
      </c>
      <c r="C64" s="62">
        <v>43321</v>
      </c>
      <c r="D64" s="58" t="s">
        <v>263</v>
      </c>
      <c r="E64" s="63" t="s">
        <v>264</v>
      </c>
      <c r="F64" s="59" t="s">
        <v>178</v>
      </c>
      <c r="G64" s="58" t="s">
        <v>265</v>
      </c>
      <c r="H64" s="58" t="s">
        <v>266</v>
      </c>
      <c r="I64" s="60" t="s">
        <v>231</v>
      </c>
      <c r="J64" s="60" t="s">
        <v>267</v>
      </c>
      <c r="K64" s="61">
        <v>43321</v>
      </c>
      <c r="L64" s="61">
        <v>43677</v>
      </c>
      <c r="M64" s="56" t="s">
        <v>756</v>
      </c>
    </row>
    <row r="65" spans="1:13" ht="16.5" customHeight="1">
      <c r="A65" s="65"/>
      <c r="B65" s="65"/>
      <c r="C65" s="65"/>
      <c r="D65" s="65"/>
      <c r="E65" s="66"/>
      <c r="F65" s="65"/>
      <c r="G65" s="65"/>
      <c r="H65" s="67"/>
      <c r="I65" s="65"/>
      <c r="J65" s="65"/>
      <c r="K65" s="65"/>
      <c r="L65" s="65"/>
      <c r="M65" s="65"/>
    </row>
    <row r="66" spans="1:13" ht="16.5" customHeight="1">
      <c r="A66" s="215" t="s">
        <v>225</v>
      </c>
      <c r="B66" s="215"/>
      <c r="C66" s="216" t="s">
        <v>226</v>
      </c>
      <c r="D66" s="217"/>
      <c r="E66" s="217"/>
      <c r="F66" s="217"/>
      <c r="G66" s="218"/>
      <c r="H66" s="68"/>
      <c r="I66" s="69"/>
      <c r="J66" s="70"/>
      <c r="K66" s="71"/>
      <c r="L66" s="71"/>
      <c r="M66" s="70"/>
    </row>
    <row r="67" spans="1:13" ht="16.5" customHeight="1">
      <c r="A67" s="2"/>
      <c r="B67" s="2"/>
      <c r="C67" s="53"/>
      <c r="D67" s="54"/>
      <c r="E67" s="54"/>
      <c r="F67" s="54"/>
      <c r="G67" s="55"/>
      <c r="H67" s="72"/>
      <c r="I67" s="69"/>
      <c r="J67" s="73"/>
      <c r="K67" s="74"/>
      <c r="L67" s="74"/>
      <c r="M67" s="65"/>
    </row>
    <row r="68" spans="1:13" ht="339" customHeight="1">
      <c r="A68" s="75" t="s">
        <v>268</v>
      </c>
      <c r="B68" s="75" t="s">
        <v>14</v>
      </c>
      <c r="C68" s="76">
        <v>43335</v>
      </c>
      <c r="D68" s="77" t="s">
        <v>269</v>
      </c>
      <c r="E68" s="77" t="s">
        <v>270</v>
      </c>
      <c r="F68" s="78" t="s">
        <v>235</v>
      </c>
      <c r="G68" s="79" t="s">
        <v>271</v>
      </c>
      <c r="H68" s="79" t="s">
        <v>272</v>
      </c>
      <c r="I68" s="78" t="s">
        <v>273</v>
      </c>
      <c r="J68" s="78" t="s">
        <v>274</v>
      </c>
      <c r="K68" s="80">
        <v>43335</v>
      </c>
      <c r="L68" s="80">
        <v>43335</v>
      </c>
      <c r="M68" s="75" t="s">
        <v>756</v>
      </c>
    </row>
    <row r="69" spans="1:13" ht="103.5" customHeight="1">
      <c r="A69" s="231" t="s">
        <v>275</v>
      </c>
      <c r="B69" s="255" t="s">
        <v>14</v>
      </c>
      <c r="C69" s="232">
        <v>43335</v>
      </c>
      <c r="D69" s="233" t="s">
        <v>276</v>
      </c>
      <c r="E69" s="228" t="s">
        <v>277</v>
      </c>
      <c r="F69" s="78" t="s">
        <v>235</v>
      </c>
      <c r="G69" s="79" t="s">
        <v>278</v>
      </c>
      <c r="H69" s="228" t="s">
        <v>279</v>
      </c>
      <c r="I69" s="229" t="s">
        <v>280</v>
      </c>
      <c r="J69" s="78" t="s">
        <v>281</v>
      </c>
      <c r="K69" s="230">
        <v>43335</v>
      </c>
      <c r="L69" s="230">
        <v>43335</v>
      </c>
      <c r="M69" s="75" t="s">
        <v>756</v>
      </c>
    </row>
    <row r="70" spans="1:13" ht="326.25" customHeight="1">
      <c r="A70" s="231"/>
      <c r="B70" s="255"/>
      <c r="C70" s="232"/>
      <c r="D70" s="233"/>
      <c r="E70" s="228"/>
      <c r="F70" s="78" t="s">
        <v>178</v>
      </c>
      <c r="G70" s="79" t="s">
        <v>282</v>
      </c>
      <c r="H70" s="228"/>
      <c r="I70" s="229"/>
      <c r="J70" s="78" t="s">
        <v>283</v>
      </c>
      <c r="K70" s="230"/>
      <c r="L70" s="230"/>
      <c r="M70" s="75" t="s">
        <v>756</v>
      </c>
    </row>
    <row r="71" spans="1:13" ht="190.5" customHeight="1">
      <c r="A71" s="81" t="s">
        <v>284</v>
      </c>
      <c r="B71" s="81" t="s">
        <v>14</v>
      </c>
      <c r="C71" s="82">
        <v>43335</v>
      </c>
      <c r="D71" s="83" t="s">
        <v>285</v>
      </c>
      <c r="E71" s="64" t="s">
        <v>286</v>
      </c>
      <c r="F71" s="84" t="s">
        <v>178</v>
      </c>
      <c r="G71" s="64" t="s">
        <v>287</v>
      </c>
      <c r="H71" s="64" t="s">
        <v>288</v>
      </c>
      <c r="I71" s="84" t="s">
        <v>273</v>
      </c>
      <c r="J71" s="84" t="s">
        <v>274</v>
      </c>
      <c r="K71" s="85">
        <v>43335</v>
      </c>
      <c r="L71" s="85">
        <v>43465</v>
      </c>
      <c r="M71" s="81" t="s">
        <v>756</v>
      </c>
    </row>
    <row r="72" spans="1:13" ht="157.5" customHeight="1">
      <c r="A72" s="81" t="s">
        <v>289</v>
      </c>
      <c r="B72" s="81" t="s">
        <v>14</v>
      </c>
      <c r="C72" s="82">
        <v>43335</v>
      </c>
      <c r="D72" s="83" t="s">
        <v>290</v>
      </c>
      <c r="E72" s="64" t="s">
        <v>286</v>
      </c>
      <c r="F72" s="84" t="s">
        <v>178</v>
      </c>
      <c r="G72" s="64" t="s">
        <v>291</v>
      </c>
      <c r="H72" s="64" t="s">
        <v>288</v>
      </c>
      <c r="I72" s="84" t="s">
        <v>273</v>
      </c>
      <c r="J72" s="84" t="s">
        <v>274</v>
      </c>
      <c r="K72" s="85">
        <v>43335</v>
      </c>
      <c r="L72" s="85">
        <v>43465</v>
      </c>
      <c r="M72" s="81" t="s">
        <v>756</v>
      </c>
    </row>
    <row r="73" spans="1:13" ht="378.75" customHeight="1">
      <c r="A73" s="81" t="s">
        <v>292</v>
      </c>
      <c r="B73" s="81" t="s">
        <v>14</v>
      </c>
      <c r="C73" s="82">
        <v>43335</v>
      </c>
      <c r="D73" s="64" t="s">
        <v>293</v>
      </c>
      <c r="E73" s="64" t="s">
        <v>294</v>
      </c>
      <c r="F73" s="84" t="s">
        <v>178</v>
      </c>
      <c r="G73" s="64" t="s">
        <v>295</v>
      </c>
      <c r="H73" s="64" t="s">
        <v>296</v>
      </c>
      <c r="I73" s="84" t="s">
        <v>297</v>
      </c>
      <c r="J73" s="84" t="s">
        <v>298</v>
      </c>
      <c r="K73" s="82">
        <v>43335</v>
      </c>
      <c r="L73" s="86">
        <v>43700</v>
      </c>
      <c r="M73" s="81" t="s">
        <v>756</v>
      </c>
    </row>
    <row r="74" spans="1:13" ht="190.5" customHeight="1">
      <c r="A74" s="75" t="s">
        <v>299</v>
      </c>
      <c r="B74" s="75" t="s">
        <v>14</v>
      </c>
      <c r="C74" s="76">
        <v>43335</v>
      </c>
      <c r="D74" s="77" t="s">
        <v>300</v>
      </c>
      <c r="E74" s="79" t="s">
        <v>301</v>
      </c>
      <c r="F74" s="78" t="s">
        <v>302</v>
      </c>
      <c r="G74" s="79" t="s">
        <v>303</v>
      </c>
      <c r="H74" s="79" t="s">
        <v>304</v>
      </c>
      <c r="I74" s="78" t="s">
        <v>273</v>
      </c>
      <c r="J74" s="78" t="s">
        <v>305</v>
      </c>
      <c r="K74" s="80">
        <v>43335</v>
      </c>
      <c r="L74" s="80">
        <v>43335</v>
      </c>
      <c r="M74" s="75" t="s">
        <v>756</v>
      </c>
    </row>
    <row r="75" spans="1:13" ht="408.75" customHeight="1">
      <c r="A75" s="87" t="s">
        <v>306</v>
      </c>
      <c r="B75" s="87" t="s">
        <v>14</v>
      </c>
      <c r="C75" s="88">
        <v>43335</v>
      </c>
      <c r="D75" s="89" t="s">
        <v>307</v>
      </c>
      <c r="E75" s="90" t="s">
        <v>308</v>
      </c>
      <c r="F75" s="91" t="s">
        <v>198</v>
      </c>
      <c r="G75" s="90" t="s">
        <v>309</v>
      </c>
      <c r="H75" s="90" t="s">
        <v>310</v>
      </c>
      <c r="I75" s="91" t="s">
        <v>311</v>
      </c>
      <c r="J75" s="91" t="s">
        <v>312</v>
      </c>
      <c r="K75" s="92">
        <v>43335</v>
      </c>
      <c r="L75" s="92">
        <v>43700</v>
      </c>
      <c r="M75" s="87" t="s">
        <v>756</v>
      </c>
    </row>
    <row r="76" spans="1:13" ht="192.75" customHeight="1">
      <c r="A76" s="221" t="s">
        <v>313</v>
      </c>
      <c r="B76" s="221" t="s">
        <v>14</v>
      </c>
      <c r="C76" s="224">
        <v>43335</v>
      </c>
      <c r="D76" s="254" t="s">
        <v>314</v>
      </c>
      <c r="E76" s="227" t="s">
        <v>315</v>
      </c>
      <c r="F76" s="93" t="s">
        <v>198</v>
      </c>
      <c r="G76" s="10" t="s">
        <v>316</v>
      </c>
      <c r="H76" s="10" t="s">
        <v>317</v>
      </c>
      <c r="I76" s="225" t="s">
        <v>311</v>
      </c>
      <c r="J76" s="93" t="s">
        <v>318</v>
      </c>
      <c r="K76" s="94">
        <v>43335</v>
      </c>
      <c r="L76" s="94">
        <v>43700</v>
      </c>
      <c r="M76" s="95" t="s">
        <v>756</v>
      </c>
    </row>
    <row r="77" spans="1:13" ht="105.75" customHeight="1">
      <c r="A77" s="221"/>
      <c r="B77" s="221"/>
      <c r="C77" s="225"/>
      <c r="D77" s="254"/>
      <c r="E77" s="227"/>
      <c r="F77" s="78" t="s">
        <v>302</v>
      </c>
      <c r="G77" s="79" t="s">
        <v>319</v>
      </c>
      <c r="H77" s="79" t="s">
        <v>320</v>
      </c>
      <c r="I77" s="225"/>
      <c r="J77" s="78" t="s">
        <v>321</v>
      </c>
      <c r="K77" s="80">
        <v>43335</v>
      </c>
      <c r="L77" s="80">
        <v>43700</v>
      </c>
      <c r="M77" s="75" t="s">
        <v>756</v>
      </c>
    </row>
    <row r="78" spans="1:13" ht="16.5" customHeight="1">
      <c r="A78" s="96"/>
      <c r="B78" s="73"/>
      <c r="C78" s="97"/>
      <c r="D78" s="68"/>
      <c r="E78" s="68"/>
      <c r="F78" s="98"/>
      <c r="G78" s="68"/>
      <c r="H78" s="72"/>
      <c r="I78" s="99"/>
      <c r="J78" s="73"/>
      <c r="K78" s="74"/>
      <c r="L78" s="74"/>
      <c r="M78" s="74"/>
    </row>
    <row r="79" spans="1:13" ht="16.5" customHeight="1">
      <c r="A79" s="215" t="s">
        <v>225</v>
      </c>
      <c r="B79" s="215"/>
      <c r="C79" s="216" t="s">
        <v>226</v>
      </c>
      <c r="D79" s="217"/>
      <c r="E79" s="217"/>
      <c r="F79" s="217"/>
      <c r="G79" s="218"/>
      <c r="H79" s="72"/>
      <c r="I79" s="99"/>
      <c r="J79" s="73"/>
      <c r="K79" s="74"/>
      <c r="L79" s="74"/>
      <c r="M79" s="74"/>
    </row>
    <row r="80" spans="1:13" ht="16.5" customHeight="1">
      <c r="A80" s="2"/>
      <c r="B80" s="2"/>
      <c r="C80" s="53"/>
      <c r="D80" s="54"/>
      <c r="E80" s="54"/>
      <c r="F80" s="54"/>
      <c r="G80" s="55"/>
      <c r="H80" s="72"/>
      <c r="I80" s="99"/>
      <c r="J80" s="73"/>
      <c r="K80" s="74"/>
      <c r="L80" s="74"/>
      <c r="M80" s="74"/>
    </row>
    <row r="81" spans="1:13" ht="267" customHeight="1">
      <c r="A81" s="95">
        <v>1</v>
      </c>
      <c r="B81" s="95" t="s">
        <v>322</v>
      </c>
      <c r="C81" s="100">
        <v>43034</v>
      </c>
      <c r="D81" s="101" t="s">
        <v>323</v>
      </c>
      <c r="E81" s="102" t="s">
        <v>324</v>
      </c>
      <c r="F81" s="103" t="s">
        <v>198</v>
      </c>
      <c r="G81" s="102" t="s">
        <v>325</v>
      </c>
      <c r="H81" s="102" t="s">
        <v>326</v>
      </c>
      <c r="I81" s="103" t="s">
        <v>327</v>
      </c>
      <c r="J81" s="103" t="s">
        <v>328</v>
      </c>
      <c r="K81" s="104">
        <v>43206</v>
      </c>
      <c r="L81" s="105">
        <v>43385</v>
      </c>
      <c r="M81" s="75" t="s">
        <v>756</v>
      </c>
    </row>
    <row r="82" spans="1:13" ht="243" customHeight="1">
      <c r="A82" s="95">
        <v>2</v>
      </c>
      <c r="B82" s="95" t="s">
        <v>322</v>
      </c>
      <c r="C82" s="106">
        <v>43034</v>
      </c>
      <c r="D82" s="102" t="s">
        <v>329</v>
      </c>
      <c r="E82" s="102" t="s">
        <v>330</v>
      </c>
      <c r="F82" s="103" t="s">
        <v>198</v>
      </c>
      <c r="G82" s="102" t="s">
        <v>331</v>
      </c>
      <c r="H82" s="102" t="s">
        <v>326</v>
      </c>
      <c r="I82" s="103" t="s">
        <v>327</v>
      </c>
      <c r="J82" s="103" t="s">
        <v>328</v>
      </c>
      <c r="K82" s="107">
        <v>43206</v>
      </c>
      <c r="L82" s="108">
        <v>43385</v>
      </c>
      <c r="M82" s="75" t="s">
        <v>756</v>
      </c>
    </row>
    <row r="83" spans="1:13" ht="16.5" customHeight="1">
      <c r="A83" s="96"/>
      <c r="B83" s="73"/>
      <c r="C83" s="97"/>
      <c r="D83" s="68"/>
      <c r="E83" s="68"/>
      <c r="F83" s="98"/>
      <c r="G83" s="68"/>
      <c r="H83" s="72"/>
      <c r="I83" s="99"/>
      <c r="J83" s="73"/>
      <c r="K83" s="74"/>
      <c r="L83" s="74"/>
      <c r="M83" s="74"/>
    </row>
    <row r="84" spans="1:13" ht="16.5" customHeight="1">
      <c r="A84" s="215" t="s">
        <v>225</v>
      </c>
      <c r="B84" s="215"/>
      <c r="C84" s="216" t="s">
        <v>226</v>
      </c>
      <c r="D84" s="217"/>
      <c r="E84" s="217"/>
      <c r="F84" s="217"/>
      <c r="G84" s="218"/>
      <c r="H84" s="72"/>
      <c r="I84" s="99"/>
      <c r="J84" s="73"/>
      <c r="K84" s="74"/>
      <c r="L84" s="74"/>
      <c r="M84" s="74"/>
    </row>
    <row r="85" spans="1:13" ht="16.5" customHeight="1">
      <c r="A85" s="2"/>
      <c r="B85" s="2"/>
      <c r="C85" s="53"/>
      <c r="D85" s="54"/>
      <c r="E85" s="54"/>
      <c r="F85" s="54"/>
      <c r="G85" s="55"/>
      <c r="H85" s="72"/>
      <c r="I85" s="99"/>
      <c r="J85" s="73"/>
      <c r="K85" s="74"/>
      <c r="L85" s="74"/>
      <c r="M85" s="74"/>
    </row>
    <row r="86" spans="1:13" ht="322.5" customHeight="1">
      <c r="A86" s="250">
        <v>21</v>
      </c>
      <c r="B86" s="251" t="s">
        <v>14</v>
      </c>
      <c r="C86" s="252">
        <v>42921</v>
      </c>
      <c r="D86" s="253" t="s">
        <v>332</v>
      </c>
      <c r="E86" s="253" t="s">
        <v>333</v>
      </c>
      <c r="F86" s="248" t="s">
        <v>302</v>
      </c>
      <c r="G86" s="109" t="s">
        <v>334</v>
      </c>
      <c r="H86" s="109" t="s">
        <v>335</v>
      </c>
      <c r="I86" s="248" t="s">
        <v>336</v>
      </c>
      <c r="J86" s="248" t="s">
        <v>337</v>
      </c>
      <c r="K86" s="249">
        <v>42931</v>
      </c>
      <c r="L86" s="249">
        <v>43100</v>
      </c>
      <c r="M86" s="75" t="s">
        <v>756</v>
      </c>
    </row>
    <row r="87" spans="1:13" ht="353.25" customHeight="1">
      <c r="A87" s="250"/>
      <c r="B87" s="251"/>
      <c r="C87" s="252"/>
      <c r="D87" s="253"/>
      <c r="E87" s="253"/>
      <c r="F87" s="248"/>
      <c r="G87" s="109" t="s">
        <v>338</v>
      </c>
      <c r="H87" s="109" t="s">
        <v>339</v>
      </c>
      <c r="I87" s="248"/>
      <c r="J87" s="248"/>
      <c r="K87" s="249"/>
      <c r="L87" s="249"/>
      <c r="M87" s="75" t="s">
        <v>756</v>
      </c>
    </row>
    <row r="88" spans="1:13" ht="306" customHeight="1">
      <c r="A88" s="250"/>
      <c r="B88" s="251"/>
      <c r="C88" s="252"/>
      <c r="D88" s="253"/>
      <c r="E88" s="253"/>
      <c r="F88" s="248"/>
      <c r="G88" s="109" t="s">
        <v>340</v>
      </c>
      <c r="H88" s="109" t="s">
        <v>341</v>
      </c>
      <c r="I88" s="248"/>
      <c r="J88" s="248"/>
      <c r="K88" s="249"/>
      <c r="L88" s="249"/>
      <c r="M88" s="75" t="s">
        <v>756</v>
      </c>
    </row>
    <row r="89" spans="1:13" ht="284.25" customHeight="1">
      <c r="A89" s="250"/>
      <c r="B89" s="251"/>
      <c r="C89" s="252"/>
      <c r="D89" s="253"/>
      <c r="E89" s="253"/>
      <c r="F89" s="248"/>
      <c r="G89" s="109" t="s">
        <v>342</v>
      </c>
      <c r="H89" s="109" t="s">
        <v>343</v>
      </c>
      <c r="I89" s="248"/>
      <c r="J89" s="248"/>
      <c r="K89" s="249"/>
      <c r="L89" s="249"/>
      <c r="M89" s="75" t="s">
        <v>756</v>
      </c>
    </row>
    <row r="90" spans="1:13" ht="272.25" customHeight="1">
      <c r="A90" s="250"/>
      <c r="B90" s="251"/>
      <c r="C90" s="252"/>
      <c r="D90" s="253"/>
      <c r="E90" s="253"/>
      <c r="F90" s="248"/>
      <c r="G90" s="109" t="s">
        <v>344</v>
      </c>
      <c r="H90" s="109" t="s">
        <v>345</v>
      </c>
      <c r="I90" s="248"/>
      <c r="J90" s="248"/>
      <c r="K90" s="249"/>
      <c r="L90" s="249"/>
      <c r="M90" s="75" t="s">
        <v>756</v>
      </c>
    </row>
    <row r="91" spans="1:13" ht="16.5" customHeight="1">
      <c r="A91" s="65"/>
      <c r="B91" s="65"/>
      <c r="C91" s="65"/>
      <c r="D91" s="65"/>
      <c r="E91" s="66"/>
      <c r="F91" s="65"/>
      <c r="G91" s="65"/>
      <c r="H91" s="65"/>
      <c r="I91" s="65"/>
      <c r="J91" s="65"/>
      <c r="K91" s="65"/>
      <c r="L91" s="65"/>
      <c r="M91" s="65"/>
    </row>
    <row r="92" spans="1:13" ht="16.5" customHeight="1">
      <c r="A92" s="215" t="s">
        <v>225</v>
      </c>
      <c r="B92" s="215"/>
      <c r="C92" s="216" t="s">
        <v>226</v>
      </c>
      <c r="D92" s="217"/>
      <c r="E92" s="217"/>
      <c r="F92" s="217"/>
      <c r="G92" s="218"/>
      <c r="H92" s="65"/>
      <c r="I92" s="65"/>
      <c r="J92" s="65"/>
      <c r="K92" s="65"/>
      <c r="L92" s="65"/>
      <c r="M92" s="65"/>
    </row>
    <row r="93" spans="1:13" ht="16.5" customHeight="1">
      <c r="A93" s="2"/>
      <c r="B93" s="2"/>
      <c r="C93" s="53"/>
      <c r="D93" s="54"/>
      <c r="E93" s="54"/>
      <c r="F93" s="54"/>
      <c r="G93" s="55"/>
      <c r="H93" s="65"/>
      <c r="I93" s="65"/>
      <c r="J93" s="65"/>
      <c r="K93" s="65"/>
      <c r="L93" s="65"/>
      <c r="M93" s="65"/>
    </row>
    <row r="94" spans="1:13" ht="38.25">
      <c r="A94" s="110">
        <v>1</v>
      </c>
      <c r="B94" s="110" t="s">
        <v>14</v>
      </c>
      <c r="C94" s="111">
        <v>43040</v>
      </c>
      <c r="D94" s="112" t="s">
        <v>346</v>
      </c>
      <c r="E94" s="113" t="s">
        <v>347</v>
      </c>
      <c r="F94" s="114" t="s">
        <v>198</v>
      </c>
      <c r="G94" s="115" t="s">
        <v>348</v>
      </c>
      <c r="H94" s="112" t="s">
        <v>349</v>
      </c>
      <c r="I94" s="116" t="s">
        <v>350</v>
      </c>
      <c r="J94" s="116" t="s">
        <v>351</v>
      </c>
      <c r="K94" s="117">
        <v>43241</v>
      </c>
      <c r="L94" s="117">
        <v>43371</v>
      </c>
      <c r="M94" s="75" t="s">
        <v>756</v>
      </c>
    </row>
    <row r="95" spans="1:13" ht="76.5">
      <c r="A95" s="110">
        <v>2</v>
      </c>
      <c r="B95" s="110" t="s">
        <v>14</v>
      </c>
      <c r="C95" s="111">
        <v>43040</v>
      </c>
      <c r="D95" s="112" t="s">
        <v>352</v>
      </c>
      <c r="E95" s="118" t="s">
        <v>353</v>
      </c>
      <c r="F95" s="114" t="s">
        <v>198</v>
      </c>
      <c r="G95" s="113" t="s">
        <v>354</v>
      </c>
      <c r="H95" s="112" t="s">
        <v>355</v>
      </c>
      <c r="I95" s="116" t="s">
        <v>350</v>
      </c>
      <c r="J95" s="116" t="s">
        <v>351</v>
      </c>
      <c r="K95" s="117">
        <v>43241</v>
      </c>
      <c r="L95" s="117">
        <v>43371</v>
      </c>
      <c r="M95" s="75" t="s">
        <v>756</v>
      </c>
    </row>
    <row r="96" spans="1:13" ht="102" customHeight="1">
      <c r="A96" s="110">
        <v>3</v>
      </c>
      <c r="B96" s="110" t="s">
        <v>14</v>
      </c>
      <c r="C96" s="111">
        <v>43040</v>
      </c>
      <c r="D96" s="112" t="s">
        <v>356</v>
      </c>
      <c r="E96" s="113" t="s">
        <v>357</v>
      </c>
      <c r="F96" s="114" t="s">
        <v>198</v>
      </c>
      <c r="G96" s="115" t="s">
        <v>358</v>
      </c>
      <c r="H96" s="112" t="s">
        <v>359</v>
      </c>
      <c r="I96" s="116" t="s">
        <v>350</v>
      </c>
      <c r="J96" s="116" t="s">
        <v>351</v>
      </c>
      <c r="K96" s="117">
        <v>43241</v>
      </c>
      <c r="L96" s="117">
        <v>43371</v>
      </c>
      <c r="M96" s="75" t="s">
        <v>756</v>
      </c>
    </row>
    <row r="97" spans="1:13" ht="63.75">
      <c r="A97" s="110">
        <v>4</v>
      </c>
      <c r="B97" s="110" t="s">
        <v>14</v>
      </c>
      <c r="C97" s="111">
        <v>43040</v>
      </c>
      <c r="D97" s="112" t="s">
        <v>360</v>
      </c>
      <c r="E97" s="113" t="s">
        <v>361</v>
      </c>
      <c r="F97" s="114" t="s">
        <v>198</v>
      </c>
      <c r="G97" s="115" t="s">
        <v>358</v>
      </c>
      <c r="H97" s="112" t="s">
        <v>359</v>
      </c>
      <c r="I97" s="116" t="s">
        <v>350</v>
      </c>
      <c r="J97" s="116" t="s">
        <v>351</v>
      </c>
      <c r="K97" s="117">
        <v>43241</v>
      </c>
      <c r="L97" s="117">
        <v>43371</v>
      </c>
      <c r="M97" s="75" t="s">
        <v>756</v>
      </c>
    </row>
    <row r="98" spans="1:13" ht="51">
      <c r="A98" s="110">
        <v>5</v>
      </c>
      <c r="B98" s="110" t="s">
        <v>14</v>
      </c>
      <c r="C98" s="111">
        <v>43040</v>
      </c>
      <c r="D98" s="112" t="s">
        <v>362</v>
      </c>
      <c r="E98" s="113" t="s">
        <v>361</v>
      </c>
      <c r="F98" s="114" t="s">
        <v>198</v>
      </c>
      <c r="G98" s="115" t="s">
        <v>358</v>
      </c>
      <c r="H98" s="112" t="s">
        <v>359</v>
      </c>
      <c r="I98" s="116" t="s">
        <v>350</v>
      </c>
      <c r="J98" s="116" t="s">
        <v>351</v>
      </c>
      <c r="K98" s="117">
        <v>43241</v>
      </c>
      <c r="L98" s="117">
        <v>43371</v>
      </c>
      <c r="M98" s="75" t="s">
        <v>756</v>
      </c>
    </row>
    <row r="99" spans="1:13" ht="141" customHeight="1">
      <c r="A99" s="110">
        <v>6</v>
      </c>
      <c r="B99" s="110" t="s">
        <v>14</v>
      </c>
      <c r="C99" s="111">
        <v>43040</v>
      </c>
      <c r="D99" s="112" t="s">
        <v>363</v>
      </c>
      <c r="E99" s="113" t="s">
        <v>361</v>
      </c>
      <c r="F99" s="114" t="s">
        <v>198</v>
      </c>
      <c r="G99" s="115" t="s">
        <v>358</v>
      </c>
      <c r="H99" s="112" t="s">
        <v>359</v>
      </c>
      <c r="I99" s="116" t="s">
        <v>350</v>
      </c>
      <c r="J99" s="116" t="s">
        <v>351</v>
      </c>
      <c r="K99" s="117">
        <v>43241</v>
      </c>
      <c r="L99" s="117">
        <v>43371</v>
      </c>
      <c r="M99" s="75" t="s">
        <v>756</v>
      </c>
    </row>
    <row r="100" spans="1:13" ht="63.75">
      <c r="A100" s="110">
        <v>7</v>
      </c>
      <c r="B100" s="110" t="s">
        <v>14</v>
      </c>
      <c r="C100" s="111">
        <v>43040</v>
      </c>
      <c r="D100" s="112" t="s">
        <v>364</v>
      </c>
      <c r="E100" s="113" t="s">
        <v>361</v>
      </c>
      <c r="F100" s="114" t="s">
        <v>198</v>
      </c>
      <c r="G100" s="115" t="s">
        <v>358</v>
      </c>
      <c r="H100" s="112" t="s">
        <v>359</v>
      </c>
      <c r="I100" s="116" t="s">
        <v>350</v>
      </c>
      <c r="J100" s="116" t="s">
        <v>351</v>
      </c>
      <c r="K100" s="117">
        <v>43241</v>
      </c>
      <c r="L100" s="117">
        <v>43371</v>
      </c>
      <c r="M100" s="75" t="s">
        <v>756</v>
      </c>
    </row>
    <row r="101" spans="1:13" ht="63.75">
      <c r="A101" s="110">
        <v>8</v>
      </c>
      <c r="B101" s="110" t="s">
        <v>14</v>
      </c>
      <c r="C101" s="111">
        <v>43040</v>
      </c>
      <c r="D101" s="112" t="s">
        <v>365</v>
      </c>
      <c r="E101" s="113" t="s">
        <v>361</v>
      </c>
      <c r="F101" s="114" t="s">
        <v>198</v>
      </c>
      <c r="G101" s="115" t="s">
        <v>358</v>
      </c>
      <c r="H101" s="112" t="s">
        <v>359</v>
      </c>
      <c r="I101" s="116" t="s">
        <v>350</v>
      </c>
      <c r="J101" s="116" t="s">
        <v>351</v>
      </c>
      <c r="K101" s="117">
        <v>43241</v>
      </c>
      <c r="L101" s="117">
        <v>43371</v>
      </c>
      <c r="M101" s="75" t="s">
        <v>756</v>
      </c>
    </row>
    <row r="102" spans="1:13" ht="51">
      <c r="A102" s="110">
        <v>9</v>
      </c>
      <c r="B102" s="110" t="s">
        <v>14</v>
      </c>
      <c r="C102" s="111">
        <v>43040</v>
      </c>
      <c r="D102" s="112" t="s">
        <v>366</v>
      </c>
      <c r="E102" s="113" t="s">
        <v>361</v>
      </c>
      <c r="F102" s="114" t="s">
        <v>198</v>
      </c>
      <c r="G102" s="115" t="s">
        <v>358</v>
      </c>
      <c r="H102" s="112" t="s">
        <v>359</v>
      </c>
      <c r="I102" s="116" t="s">
        <v>350</v>
      </c>
      <c r="J102" s="116" t="s">
        <v>351</v>
      </c>
      <c r="K102" s="117">
        <v>43241</v>
      </c>
      <c r="L102" s="117">
        <v>43371</v>
      </c>
      <c r="M102" s="75" t="s">
        <v>756</v>
      </c>
    </row>
    <row r="103" spans="1:13" ht="16.5" customHeight="1">
      <c r="A103" s="65"/>
      <c r="B103" s="65"/>
      <c r="C103" s="65"/>
      <c r="D103" s="65"/>
      <c r="E103" s="66"/>
      <c r="F103" s="65"/>
      <c r="G103" s="65"/>
      <c r="H103" s="65"/>
      <c r="I103" s="65"/>
      <c r="J103" s="65"/>
      <c r="K103" s="65"/>
      <c r="L103" s="65"/>
      <c r="M103" s="65"/>
    </row>
    <row r="104" spans="1:13" ht="16.5" customHeight="1">
      <c r="A104" s="215" t="s">
        <v>225</v>
      </c>
      <c r="B104" s="215"/>
      <c r="C104" s="216" t="s">
        <v>226</v>
      </c>
      <c r="D104" s="217"/>
      <c r="E104" s="217"/>
      <c r="F104" s="217"/>
      <c r="G104" s="218"/>
      <c r="H104" s="65"/>
      <c r="I104" s="65"/>
      <c r="J104" s="65"/>
      <c r="K104" s="65"/>
      <c r="L104" s="65"/>
      <c r="M104" s="65"/>
    </row>
    <row r="105" spans="1:13" ht="16.5" customHeight="1">
      <c r="A105" s="2"/>
      <c r="B105" s="2"/>
      <c r="C105" s="119"/>
      <c r="D105" s="120"/>
      <c r="E105" s="120"/>
      <c r="F105" s="120"/>
      <c r="G105" s="121"/>
      <c r="H105" s="67"/>
      <c r="I105" s="96"/>
      <c r="J105" s="96"/>
      <c r="K105" s="96"/>
      <c r="L105" s="96"/>
      <c r="M105" s="96"/>
    </row>
    <row r="106" spans="1:13" ht="63.75">
      <c r="A106" s="122">
        <v>1</v>
      </c>
      <c r="B106" s="4" t="s">
        <v>14</v>
      </c>
      <c r="C106" s="123">
        <v>43293</v>
      </c>
      <c r="D106" s="124" t="s">
        <v>367</v>
      </c>
      <c r="E106" s="125"/>
      <c r="F106" s="60" t="s">
        <v>198</v>
      </c>
      <c r="G106" s="126" t="s">
        <v>368</v>
      </c>
      <c r="H106" s="126" t="s">
        <v>369</v>
      </c>
      <c r="I106" s="60" t="s">
        <v>370</v>
      </c>
      <c r="J106" s="60" t="s">
        <v>371</v>
      </c>
      <c r="K106" s="127">
        <v>41591</v>
      </c>
      <c r="L106" s="127">
        <v>41790</v>
      </c>
      <c r="M106" s="75" t="s">
        <v>756</v>
      </c>
    </row>
    <row r="107" spans="1:13" ht="63.75">
      <c r="A107" s="122">
        <v>4</v>
      </c>
      <c r="B107" s="4" t="s">
        <v>14</v>
      </c>
      <c r="C107" s="123">
        <v>43293</v>
      </c>
      <c r="D107" s="129" t="s">
        <v>372</v>
      </c>
      <c r="E107" s="129" t="s">
        <v>373</v>
      </c>
      <c r="F107" s="130" t="s">
        <v>178</v>
      </c>
      <c r="G107" s="131" t="s">
        <v>374</v>
      </c>
      <c r="H107" s="131" t="s">
        <v>375</v>
      </c>
      <c r="I107" s="130" t="s">
        <v>370</v>
      </c>
      <c r="J107" s="130" t="s">
        <v>376</v>
      </c>
      <c r="K107" s="132">
        <v>43103</v>
      </c>
      <c r="L107" s="132">
        <v>43409</v>
      </c>
      <c r="M107" s="75" t="s">
        <v>756</v>
      </c>
    </row>
    <row r="108" spans="1:13" ht="165.75">
      <c r="A108" s="122">
        <v>5</v>
      </c>
      <c r="B108" s="4" t="s">
        <v>14</v>
      </c>
      <c r="C108" s="123">
        <v>43293</v>
      </c>
      <c r="D108" s="129" t="s">
        <v>377</v>
      </c>
      <c r="E108" s="109" t="s">
        <v>378</v>
      </c>
      <c r="F108" s="130" t="s">
        <v>178</v>
      </c>
      <c r="G108" s="133" t="s">
        <v>379</v>
      </c>
      <c r="H108" s="133" t="s">
        <v>380</v>
      </c>
      <c r="I108" s="130" t="s">
        <v>370</v>
      </c>
      <c r="J108" s="130" t="s">
        <v>381</v>
      </c>
      <c r="K108" s="127">
        <v>43293</v>
      </c>
      <c r="L108" s="132">
        <v>43455</v>
      </c>
      <c r="M108" s="75" t="s">
        <v>756</v>
      </c>
    </row>
    <row r="109" spans="1:13" ht="216.75">
      <c r="A109" s="122">
        <v>6</v>
      </c>
      <c r="B109" s="4" t="s">
        <v>14</v>
      </c>
      <c r="C109" s="134">
        <v>42306</v>
      </c>
      <c r="D109" s="135" t="s">
        <v>382</v>
      </c>
      <c r="E109" s="136" t="s">
        <v>383</v>
      </c>
      <c r="F109" s="130" t="s">
        <v>178</v>
      </c>
      <c r="G109" s="133" t="s">
        <v>384</v>
      </c>
      <c r="H109" s="133" t="s">
        <v>385</v>
      </c>
      <c r="I109" s="130" t="s">
        <v>370</v>
      </c>
      <c r="J109" s="130" t="s">
        <v>381</v>
      </c>
      <c r="K109" s="137">
        <v>42005</v>
      </c>
      <c r="L109" s="137">
        <v>42734</v>
      </c>
      <c r="M109" s="75" t="s">
        <v>756</v>
      </c>
    </row>
    <row r="110" spans="1:13" ht="409.5" customHeight="1">
      <c r="A110" s="122">
        <v>7</v>
      </c>
      <c r="B110" s="4" t="s">
        <v>14</v>
      </c>
      <c r="C110" s="134">
        <v>42306</v>
      </c>
      <c r="D110" s="135" t="s">
        <v>386</v>
      </c>
      <c r="E110" s="109" t="s">
        <v>387</v>
      </c>
      <c r="F110" s="130" t="s">
        <v>178</v>
      </c>
      <c r="G110" s="133" t="s">
        <v>388</v>
      </c>
      <c r="H110" s="133" t="s">
        <v>389</v>
      </c>
      <c r="I110" s="130" t="s">
        <v>370</v>
      </c>
      <c r="J110" s="130" t="s">
        <v>381</v>
      </c>
      <c r="K110" s="137">
        <v>42370</v>
      </c>
      <c r="L110" s="132">
        <v>43455</v>
      </c>
      <c r="M110" s="75" t="s">
        <v>756</v>
      </c>
    </row>
    <row r="111" spans="1:13" ht="16.5" customHeight="1">
      <c r="A111" s="65"/>
      <c r="B111" s="65"/>
      <c r="C111" s="65"/>
      <c r="D111" s="65"/>
      <c r="E111" s="66"/>
      <c r="F111" s="65"/>
      <c r="G111" s="65"/>
      <c r="H111" s="67"/>
      <c r="I111" s="65"/>
      <c r="J111" s="65"/>
      <c r="K111" s="65"/>
      <c r="L111" s="65"/>
      <c r="M111" s="65"/>
    </row>
    <row r="112" spans="1:13" ht="16.5" customHeight="1">
      <c r="A112" s="215" t="s">
        <v>225</v>
      </c>
      <c r="B112" s="215"/>
      <c r="C112" s="216" t="s">
        <v>226</v>
      </c>
      <c r="D112" s="217"/>
      <c r="E112" s="217"/>
      <c r="F112" s="217"/>
      <c r="G112" s="218"/>
      <c r="H112" s="67"/>
      <c r="I112" s="65"/>
      <c r="J112" s="65"/>
      <c r="K112" s="65"/>
      <c r="L112" s="65"/>
      <c r="M112" s="65"/>
    </row>
    <row r="113" spans="1:13" ht="16.5" customHeight="1">
      <c r="A113" s="2"/>
      <c r="B113" s="2"/>
      <c r="C113" s="53"/>
      <c r="D113" s="54"/>
      <c r="E113" s="54"/>
      <c r="F113" s="54"/>
      <c r="G113" s="55"/>
      <c r="H113" s="67"/>
      <c r="I113" s="65"/>
      <c r="J113" s="65"/>
      <c r="K113" s="65"/>
      <c r="L113" s="65"/>
      <c r="M113" s="65"/>
    </row>
    <row r="114" spans="1:13" ht="220.5" customHeight="1">
      <c r="A114" s="56">
        <v>1</v>
      </c>
      <c r="B114" s="4" t="s">
        <v>14</v>
      </c>
      <c r="C114" s="62">
        <v>43321</v>
      </c>
      <c r="D114" s="126" t="s">
        <v>227</v>
      </c>
      <c r="E114" s="126" t="s">
        <v>228</v>
      </c>
      <c r="F114" s="59" t="s">
        <v>178</v>
      </c>
      <c r="G114" s="126" t="s">
        <v>229</v>
      </c>
      <c r="H114" s="126" t="s">
        <v>230</v>
      </c>
      <c r="I114" s="59" t="s">
        <v>231</v>
      </c>
      <c r="J114" s="59" t="s">
        <v>232</v>
      </c>
      <c r="K114" s="61">
        <v>43321</v>
      </c>
      <c r="L114" s="61">
        <v>43677</v>
      </c>
      <c r="M114" s="75" t="s">
        <v>756</v>
      </c>
    </row>
    <row r="115" spans="1:13" ht="192" customHeight="1">
      <c r="A115" s="56">
        <v>2</v>
      </c>
      <c r="B115" s="4" t="s">
        <v>14</v>
      </c>
      <c r="C115" s="62">
        <v>43321</v>
      </c>
      <c r="D115" s="126" t="s">
        <v>233</v>
      </c>
      <c r="E115" s="126" t="s">
        <v>234</v>
      </c>
      <c r="F115" s="59" t="s">
        <v>235</v>
      </c>
      <c r="G115" s="126" t="s">
        <v>236</v>
      </c>
      <c r="H115" s="126" t="s">
        <v>237</v>
      </c>
      <c r="I115" s="59" t="s">
        <v>238</v>
      </c>
      <c r="J115" s="59" t="s">
        <v>232</v>
      </c>
      <c r="K115" s="61">
        <v>43321</v>
      </c>
      <c r="L115" s="61">
        <v>43321</v>
      </c>
      <c r="M115" s="75" t="s">
        <v>756</v>
      </c>
    </row>
    <row r="116" spans="1:13" ht="300.75" customHeight="1">
      <c r="A116" s="56">
        <v>3</v>
      </c>
      <c r="B116" s="4" t="s">
        <v>14</v>
      </c>
      <c r="C116" s="62">
        <v>43321</v>
      </c>
      <c r="D116" s="126" t="s">
        <v>233</v>
      </c>
      <c r="E116" s="126" t="s">
        <v>234</v>
      </c>
      <c r="F116" s="59" t="s">
        <v>178</v>
      </c>
      <c r="G116" s="126" t="s">
        <v>239</v>
      </c>
      <c r="H116" s="126" t="s">
        <v>240</v>
      </c>
      <c r="I116" s="59" t="s">
        <v>231</v>
      </c>
      <c r="J116" s="59" t="s">
        <v>232</v>
      </c>
      <c r="K116" s="61">
        <v>43321</v>
      </c>
      <c r="L116" s="61">
        <v>43677</v>
      </c>
      <c r="M116" s="75" t="s">
        <v>756</v>
      </c>
    </row>
    <row r="117" spans="1:13" ht="210" customHeight="1">
      <c r="A117" s="56">
        <v>4</v>
      </c>
      <c r="B117" s="4" t="s">
        <v>14</v>
      </c>
      <c r="C117" s="62">
        <v>43321</v>
      </c>
      <c r="D117" s="126" t="s">
        <v>241</v>
      </c>
      <c r="E117" s="126" t="s">
        <v>242</v>
      </c>
      <c r="F117" s="59" t="s">
        <v>178</v>
      </c>
      <c r="G117" s="126" t="s">
        <v>243</v>
      </c>
      <c r="H117" s="126" t="s">
        <v>244</v>
      </c>
      <c r="I117" s="59" t="s">
        <v>231</v>
      </c>
      <c r="J117" s="59" t="s">
        <v>232</v>
      </c>
      <c r="K117" s="61">
        <v>43321</v>
      </c>
      <c r="L117" s="61">
        <v>43677</v>
      </c>
      <c r="M117" s="75" t="s">
        <v>756</v>
      </c>
    </row>
    <row r="118" spans="1:13" ht="203.25" customHeight="1">
      <c r="A118" s="56">
        <v>5</v>
      </c>
      <c r="B118" s="4" t="s">
        <v>14</v>
      </c>
      <c r="C118" s="62">
        <v>43321</v>
      </c>
      <c r="D118" s="138" t="s">
        <v>245</v>
      </c>
      <c r="E118" s="126" t="s">
        <v>246</v>
      </c>
      <c r="F118" s="59" t="s">
        <v>178</v>
      </c>
      <c r="G118" s="126" t="s">
        <v>247</v>
      </c>
      <c r="H118" s="126" t="s">
        <v>248</v>
      </c>
      <c r="I118" s="59" t="s">
        <v>231</v>
      </c>
      <c r="J118" s="59" t="s">
        <v>232</v>
      </c>
      <c r="K118" s="61">
        <v>43321</v>
      </c>
      <c r="L118" s="61">
        <v>43677</v>
      </c>
      <c r="M118" s="75" t="s">
        <v>756</v>
      </c>
    </row>
    <row r="119" spans="1:13" ht="176.25" customHeight="1">
      <c r="A119" s="56">
        <v>6</v>
      </c>
      <c r="B119" s="4" t="s">
        <v>14</v>
      </c>
      <c r="C119" s="62">
        <v>43321</v>
      </c>
      <c r="D119" s="126" t="s">
        <v>249</v>
      </c>
      <c r="E119" s="126" t="s">
        <v>250</v>
      </c>
      <c r="F119" s="59" t="s">
        <v>178</v>
      </c>
      <c r="G119" s="126" t="s">
        <v>251</v>
      </c>
      <c r="H119" s="126" t="s">
        <v>252</v>
      </c>
      <c r="I119" s="59" t="s">
        <v>231</v>
      </c>
      <c r="J119" s="59" t="s">
        <v>232</v>
      </c>
      <c r="K119" s="61">
        <v>43321</v>
      </c>
      <c r="L119" s="61">
        <v>43677</v>
      </c>
      <c r="M119" s="75" t="s">
        <v>756</v>
      </c>
    </row>
    <row r="120" spans="1:13" ht="162.75" customHeight="1">
      <c r="A120" s="56">
        <v>7</v>
      </c>
      <c r="B120" s="4" t="s">
        <v>14</v>
      </c>
      <c r="C120" s="62">
        <v>43321</v>
      </c>
      <c r="D120" s="126" t="s">
        <v>253</v>
      </c>
      <c r="E120" s="126" t="s">
        <v>254</v>
      </c>
      <c r="F120" s="59" t="s">
        <v>178</v>
      </c>
      <c r="G120" s="126" t="s">
        <v>255</v>
      </c>
      <c r="H120" s="126" t="s">
        <v>256</v>
      </c>
      <c r="I120" s="59" t="s">
        <v>231</v>
      </c>
      <c r="J120" s="59" t="s">
        <v>232</v>
      </c>
      <c r="K120" s="61">
        <v>43321</v>
      </c>
      <c r="L120" s="61">
        <v>43677</v>
      </c>
      <c r="M120" s="75" t="s">
        <v>756</v>
      </c>
    </row>
    <row r="121" spans="1:13" ht="207" customHeight="1">
      <c r="A121" s="56">
        <v>8</v>
      </c>
      <c r="B121" s="4" t="s">
        <v>14</v>
      </c>
      <c r="C121" s="62">
        <v>43321</v>
      </c>
      <c r="D121" s="126" t="s">
        <v>257</v>
      </c>
      <c r="E121" s="126" t="s">
        <v>258</v>
      </c>
      <c r="F121" s="59" t="s">
        <v>178</v>
      </c>
      <c r="G121" s="126" t="s">
        <v>243</v>
      </c>
      <c r="H121" s="126" t="s">
        <v>244</v>
      </c>
      <c r="I121" s="59" t="s">
        <v>231</v>
      </c>
      <c r="J121" s="59" t="s">
        <v>232</v>
      </c>
      <c r="K121" s="61">
        <v>43321</v>
      </c>
      <c r="L121" s="61">
        <v>43677</v>
      </c>
      <c r="M121" s="75" t="s">
        <v>756</v>
      </c>
    </row>
    <row r="122" spans="1:13" ht="370.5" customHeight="1">
      <c r="A122" s="56">
        <v>9</v>
      </c>
      <c r="B122" s="4" t="s">
        <v>14</v>
      </c>
      <c r="C122" s="62">
        <v>43321</v>
      </c>
      <c r="D122" s="138" t="s">
        <v>259</v>
      </c>
      <c r="E122" s="126" t="s">
        <v>260</v>
      </c>
      <c r="F122" s="59" t="s">
        <v>178</v>
      </c>
      <c r="G122" s="126" t="s">
        <v>261</v>
      </c>
      <c r="H122" s="138" t="s">
        <v>262</v>
      </c>
      <c r="I122" s="59" t="s">
        <v>231</v>
      </c>
      <c r="J122" s="59" t="s">
        <v>232</v>
      </c>
      <c r="K122" s="61">
        <v>43321</v>
      </c>
      <c r="L122" s="61">
        <v>43677</v>
      </c>
      <c r="M122" s="75" t="s">
        <v>756</v>
      </c>
    </row>
    <row r="123" spans="1:13" ht="198" customHeight="1">
      <c r="A123" s="56">
        <v>10</v>
      </c>
      <c r="B123" s="4" t="s">
        <v>14</v>
      </c>
      <c r="C123" s="62">
        <v>43321</v>
      </c>
      <c r="D123" s="126" t="s">
        <v>263</v>
      </c>
      <c r="E123" s="126" t="s">
        <v>264</v>
      </c>
      <c r="F123" s="59" t="s">
        <v>178</v>
      </c>
      <c r="G123" s="126" t="s">
        <v>265</v>
      </c>
      <c r="H123" s="126" t="s">
        <v>266</v>
      </c>
      <c r="I123" s="59" t="s">
        <v>231</v>
      </c>
      <c r="J123" s="59" t="s">
        <v>267</v>
      </c>
      <c r="K123" s="61">
        <v>43321</v>
      </c>
      <c r="L123" s="61">
        <v>43677</v>
      </c>
      <c r="M123" s="75" t="s">
        <v>756</v>
      </c>
    </row>
    <row r="124" spans="1:13" ht="16.5" customHeight="1">
      <c r="A124" s="65"/>
      <c r="B124" s="65"/>
      <c r="C124" s="65"/>
      <c r="D124" s="65"/>
      <c r="E124" s="66"/>
      <c r="F124" s="65"/>
      <c r="G124" s="65"/>
      <c r="H124" s="67"/>
      <c r="I124" s="65"/>
      <c r="J124" s="65"/>
      <c r="K124" s="65"/>
      <c r="L124" s="65"/>
    </row>
    <row r="125" spans="1:13" ht="16.5" customHeight="1">
      <c r="A125" s="215" t="s">
        <v>225</v>
      </c>
      <c r="B125" s="215"/>
      <c r="C125" s="216" t="s">
        <v>226</v>
      </c>
      <c r="D125" s="217"/>
      <c r="E125" s="217"/>
      <c r="F125" s="217"/>
      <c r="G125" s="218"/>
      <c r="H125" s="67"/>
      <c r="I125" s="65"/>
      <c r="J125" s="65"/>
      <c r="K125" s="65"/>
      <c r="L125" s="65"/>
    </row>
    <row r="126" spans="1:13" ht="16.5" customHeight="1">
      <c r="A126" s="2"/>
      <c r="B126" s="2"/>
      <c r="C126" s="119"/>
      <c r="D126" s="120"/>
      <c r="E126" s="120"/>
      <c r="F126" s="120"/>
      <c r="G126" s="121"/>
      <c r="H126" s="67"/>
      <c r="I126" s="65"/>
      <c r="J126" s="65"/>
      <c r="K126" s="65"/>
      <c r="L126" s="65"/>
    </row>
    <row r="127" spans="1:13" ht="104.25" customHeight="1">
      <c r="A127" s="56">
        <v>1</v>
      </c>
      <c r="B127" s="4" t="s">
        <v>14</v>
      </c>
      <c r="C127" s="139">
        <v>43039</v>
      </c>
      <c r="D127" s="140" t="s">
        <v>390</v>
      </c>
      <c r="E127" s="58" t="s">
        <v>391</v>
      </c>
      <c r="F127" s="60" t="s">
        <v>198</v>
      </c>
      <c r="G127" s="58" t="s">
        <v>392</v>
      </c>
      <c r="H127" s="58" t="s">
        <v>393</v>
      </c>
      <c r="I127" s="60" t="s">
        <v>394</v>
      </c>
      <c r="J127" s="60" t="s">
        <v>395</v>
      </c>
      <c r="K127" s="141">
        <v>43109</v>
      </c>
      <c r="L127" s="142">
        <v>43280</v>
      </c>
      <c r="M127" s="75" t="s">
        <v>756</v>
      </c>
    </row>
    <row r="128" spans="1:13" ht="87" customHeight="1">
      <c r="A128" s="56">
        <v>2</v>
      </c>
      <c r="B128" s="4" t="s">
        <v>14</v>
      </c>
      <c r="C128" s="139">
        <v>43039</v>
      </c>
      <c r="D128" s="58" t="s">
        <v>396</v>
      </c>
      <c r="E128" s="58" t="s">
        <v>397</v>
      </c>
      <c r="F128" s="60" t="s">
        <v>235</v>
      </c>
      <c r="G128" s="58" t="s">
        <v>398</v>
      </c>
      <c r="H128" s="58" t="s">
        <v>399</v>
      </c>
      <c r="I128" s="60" t="s">
        <v>394</v>
      </c>
      <c r="J128" s="60" t="s">
        <v>400</v>
      </c>
      <c r="K128" s="141">
        <v>43109</v>
      </c>
      <c r="L128" s="141">
        <v>43465</v>
      </c>
      <c r="M128" s="75" t="s">
        <v>756</v>
      </c>
    </row>
    <row r="129" spans="1:13" ht="16.5" customHeight="1">
      <c r="A129" s="65"/>
      <c r="B129" s="65"/>
      <c r="C129" s="65"/>
      <c r="D129" s="65"/>
      <c r="E129" s="66"/>
      <c r="F129" s="65"/>
      <c r="G129" s="65"/>
      <c r="H129" s="67"/>
      <c r="I129" s="65"/>
      <c r="J129" s="65"/>
      <c r="K129" s="65"/>
      <c r="L129" s="65"/>
      <c r="M129" s="65"/>
    </row>
    <row r="130" spans="1:13" ht="16.5" customHeight="1">
      <c r="A130" s="215" t="s">
        <v>225</v>
      </c>
      <c r="B130" s="215"/>
      <c r="C130" s="216" t="s">
        <v>226</v>
      </c>
      <c r="D130" s="217"/>
      <c r="E130" s="217"/>
      <c r="F130" s="217"/>
      <c r="G130" s="218"/>
      <c r="H130" s="67"/>
      <c r="I130" s="65"/>
      <c r="J130" s="65"/>
      <c r="K130" s="65"/>
      <c r="L130" s="65"/>
      <c r="M130" s="65"/>
    </row>
    <row r="131" spans="1:13" ht="16.5" customHeight="1">
      <c r="A131" s="2"/>
      <c r="B131" s="2"/>
      <c r="C131" s="119"/>
      <c r="D131" s="120"/>
      <c r="E131" s="120"/>
      <c r="F131" s="120"/>
      <c r="G131" s="121"/>
      <c r="H131" s="67"/>
      <c r="I131" s="65"/>
      <c r="J131" s="65"/>
      <c r="K131" s="65"/>
      <c r="L131" s="65"/>
      <c r="M131" s="65"/>
    </row>
    <row r="132" spans="1:13" ht="409.5">
      <c r="A132" s="143" t="s">
        <v>401</v>
      </c>
      <c r="B132" s="4" t="s">
        <v>14</v>
      </c>
      <c r="C132" s="144">
        <v>43039</v>
      </c>
      <c r="D132" s="112" t="s">
        <v>402</v>
      </c>
      <c r="E132" s="113" t="s">
        <v>403</v>
      </c>
      <c r="F132" s="114" t="s">
        <v>178</v>
      </c>
      <c r="G132" s="115" t="s">
        <v>404</v>
      </c>
      <c r="H132" s="112" t="s">
        <v>405</v>
      </c>
      <c r="I132" s="145" t="s">
        <v>394</v>
      </c>
      <c r="J132" s="145" t="s">
        <v>406</v>
      </c>
      <c r="K132" s="117">
        <v>43063</v>
      </c>
      <c r="L132" s="117">
        <v>43100</v>
      </c>
      <c r="M132" s="75" t="s">
        <v>756</v>
      </c>
    </row>
    <row r="133" spans="1:13" ht="140.25">
      <c r="A133" s="146" t="s">
        <v>407</v>
      </c>
      <c r="B133" s="4" t="s">
        <v>14</v>
      </c>
      <c r="C133" s="147">
        <v>43039</v>
      </c>
      <c r="D133" s="148" t="s">
        <v>408</v>
      </c>
      <c r="E133" s="149" t="s">
        <v>409</v>
      </c>
      <c r="F133" s="150" t="s">
        <v>178</v>
      </c>
      <c r="G133" s="151" t="s">
        <v>410</v>
      </c>
      <c r="H133" s="148" t="s">
        <v>411</v>
      </c>
      <c r="I133" s="152" t="s">
        <v>394</v>
      </c>
      <c r="J133" s="152" t="s">
        <v>406</v>
      </c>
      <c r="K133" s="153">
        <v>43063</v>
      </c>
      <c r="L133" s="153">
        <v>43100</v>
      </c>
      <c r="M133" s="75" t="s">
        <v>756</v>
      </c>
    </row>
    <row r="134" spans="1:13" ht="48" customHeight="1">
      <c r="A134" s="242" t="s">
        <v>412</v>
      </c>
      <c r="B134" s="222" t="s">
        <v>14</v>
      </c>
      <c r="C134" s="244">
        <v>43039</v>
      </c>
      <c r="D134" s="245" t="s">
        <v>413</v>
      </c>
      <c r="E134" s="246" t="s">
        <v>414</v>
      </c>
      <c r="F134" s="60" t="s">
        <v>198</v>
      </c>
      <c r="G134" s="58" t="s">
        <v>415</v>
      </c>
      <c r="H134" s="128" t="s">
        <v>416</v>
      </c>
      <c r="I134" s="60" t="s">
        <v>394</v>
      </c>
      <c r="J134" s="60" t="s">
        <v>406</v>
      </c>
      <c r="K134" s="61">
        <v>43063</v>
      </c>
      <c r="L134" s="61">
        <v>42794</v>
      </c>
      <c r="M134" s="75" t="s">
        <v>756</v>
      </c>
    </row>
    <row r="135" spans="1:13" ht="81.75" customHeight="1">
      <c r="A135" s="242"/>
      <c r="B135" s="243"/>
      <c r="C135" s="244"/>
      <c r="D135" s="245"/>
      <c r="E135" s="247"/>
      <c r="F135" s="60" t="s">
        <v>302</v>
      </c>
      <c r="G135" s="58" t="s">
        <v>417</v>
      </c>
      <c r="H135" s="128" t="s">
        <v>418</v>
      </c>
      <c r="I135" s="60" t="s">
        <v>394</v>
      </c>
      <c r="J135" s="60" t="s">
        <v>406</v>
      </c>
      <c r="K135" s="154">
        <v>42737</v>
      </c>
      <c r="L135" s="61">
        <v>43159</v>
      </c>
      <c r="M135" s="75" t="s">
        <v>756</v>
      </c>
    </row>
    <row r="136" spans="1:13" ht="69.75" customHeight="1">
      <c r="A136" s="242"/>
      <c r="B136" s="223"/>
      <c r="C136" s="244"/>
      <c r="D136" s="245"/>
      <c r="E136" s="155" t="s">
        <v>419</v>
      </c>
      <c r="F136" s="60" t="s">
        <v>302</v>
      </c>
      <c r="G136" s="58" t="s">
        <v>420</v>
      </c>
      <c r="H136" s="128" t="s">
        <v>421</v>
      </c>
      <c r="I136" s="60" t="s">
        <v>394</v>
      </c>
      <c r="J136" s="60" t="s">
        <v>406</v>
      </c>
      <c r="K136" s="61">
        <v>43101</v>
      </c>
      <c r="L136" s="61">
        <v>43281</v>
      </c>
      <c r="M136" s="75" t="s">
        <v>756</v>
      </c>
    </row>
    <row r="137" spans="1:13" ht="16.5" customHeight="1">
      <c r="A137" s="65"/>
      <c r="B137" s="65"/>
      <c r="C137" s="65"/>
      <c r="D137" s="65"/>
      <c r="E137" s="66"/>
      <c r="F137" s="65"/>
      <c r="G137" s="65"/>
      <c r="H137" s="67"/>
      <c r="I137" s="65"/>
      <c r="J137" s="65"/>
      <c r="K137" s="65"/>
      <c r="L137" s="65"/>
      <c r="M137" s="65"/>
    </row>
    <row r="138" spans="1:13" ht="16.5" customHeight="1">
      <c r="A138" s="215" t="s">
        <v>225</v>
      </c>
      <c r="B138" s="215"/>
      <c r="C138" s="216" t="s">
        <v>226</v>
      </c>
      <c r="D138" s="217"/>
      <c r="E138" s="217"/>
      <c r="F138" s="217"/>
      <c r="G138" s="218"/>
      <c r="H138" s="67"/>
      <c r="I138" s="65"/>
      <c r="J138" s="65"/>
      <c r="K138" s="65"/>
      <c r="L138" s="65"/>
      <c r="M138" s="65"/>
    </row>
    <row r="139" spans="1:13" ht="16.5" customHeight="1">
      <c r="A139" s="2"/>
      <c r="B139" s="2"/>
      <c r="C139" s="119"/>
      <c r="D139" s="120"/>
      <c r="E139" s="120"/>
      <c r="F139" s="120"/>
      <c r="G139" s="121"/>
      <c r="H139" s="67"/>
      <c r="I139" s="65"/>
      <c r="J139" s="65"/>
      <c r="K139" s="65"/>
      <c r="L139" s="65"/>
      <c r="M139" s="65"/>
    </row>
    <row r="140" spans="1:13" ht="126.75" customHeight="1">
      <c r="A140" s="63">
        <v>1</v>
      </c>
      <c r="B140" s="4" t="s">
        <v>14</v>
      </c>
      <c r="C140" s="62">
        <v>43035</v>
      </c>
      <c r="D140" s="58" t="s">
        <v>422</v>
      </c>
      <c r="E140" s="58" t="s">
        <v>423</v>
      </c>
      <c r="F140" s="60" t="s">
        <v>178</v>
      </c>
      <c r="G140" s="58" t="s">
        <v>424</v>
      </c>
      <c r="H140" s="58" t="s">
        <v>425</v>
      </c>
      <c r="I140" s="156" t="s">
        <v>426</v>
      </c>
      <c r="J140" s="60" t="s">
        <v>427</v>
      </c>
      <c r="K140" s="61">
        <v>43035</v>
      </c>
      <c r="L140" s="61">
        <v>43400</v>
      </c>
      <c r="M140" s="75" t="s">
        <v>756</v>
      </c>
    </row>
    <row r="141" spans="1:13" ht="278.25" customHeight="1">
      <c r="A141" s="63">
        <v>2</v>
      </c>
      <c r="B141" s="4" t="s">
        <v>14</v>
      </c>
      <c r="C141" s="62">
        <v>43035</v>
      </c>
      <c r="D141" s="58" t="s">
        <v>428</v>
      </c>
      <c r="E141" s="58" t="s">
        <v>429</v>
      </c>
      <c r="F141" s="60" t="s">
        <v>178</v>
      </c>
      <c r="G141" s="58" t="s">
        <v>430</v>
      </c>
      <c r="H141" s="58" t="s">
        <v>431</v>
      </c>
      <c r="I141" s="156" t="s">
        <v>432</v>
      </c>
      <c r="J141" s="156" t="s">
        <v>433</v>
      </c>
      <c r="K141" s="61">
        <v>43035</v>
      </c>
      <c r="L141" s="61">
        <v>43400</v>
      </c>
      <c r="M141" s="75" t="s">
        <v>756</v>
      </c>
    </row>
    <row r="142" spans="1:13" ht="244.5" customHeight="1">
      <c r="A142" s="63">
        <v>3</v>
      </c>
      <c r="B142" s="4" t="s">
        <v>14</v>
      </c>
      <c r="C142" s="62">
        <v>43035</v>
      </c>
      <c r="D142" s="58" t="s">
        <v>434</v>
      </c>
      <c r="E142" s="58" t="s">
        <v>435</v>
      </c>
      <c r="F142" s="60" t="s">
        <v>235</v>
      </c>
      <c r="G142" s="58" t="s">
        <v>436</v>
      </c>
      <c r="H142" s="58" t="s">
        <v>437</v>
      </c>
      <c r="I142" s="156" t="s">
        <v>273</v>
      </c>
      <c r="J142" s="60" t="s">
        <v>427</v>
      </c>
      <c r="K142" s="61">
        <v>43035</v>
      </c>
      <c r="L142" s="61">
        <v>43400</v>
      </c>
      <c r="M142" s="75" t="s">
        <v>756</v>
      </c>
    </row>
    <row r="143" spans="1:13" ht="51">
      <c r="A143" s="63">
        <v>4</v>
      </c>
      <c r="B143" s="4" t="s">
        <v>14</v>
      </c>
      <c r="C143" s="62">
        <v>43035</v>
      </c>
      <c r="D143" s="58" t="s">
        <v>438</v>
      </c>
      <c r="E143" s="58" t="s">
        <v>439</v>
      </c>
      <c r="F143" s="60" t="s">
        <v>235</v>
      </c>
      <c r="G143" s="58" t="s">
        <v>440</v>
      </c>
      <c r="H143" s="58" t="s">
        <v>441</v>
      </c>
      <c r="I143" s="156" t="s">
        <v>273</v>
      </c>
      <c r="J143" s="156" t="s">
        <v>427</v>
      </c>
      <c r="K143" s="61">
        <v>43035</v>
      </c>
      <c r="L143" s="61">
        <v>43400</v>
      </c>
      <c r="M143" s="75" t="s">
        <v>756</v>
      </c>
    </row>
    <row r="144" spans="1:13" ht="194.25" customHeight="1">
      <c r="A144" s="63">
        <v>5</v>
      </c>
      <c r="B144" s="4" t="s">
        <v>14</v>
      </c>
      <c r="C144" s="62">
        <v>43035</v>
      </c>
      <c r="D144" s="58" t="s">
        <v>442</v>
      </c>
      <c r="E144" s="58" t="s">
        <v>443</v>
      </c>
      <c r="F144" s="60" t="s">
        <v>302</v>
      </c>
      <c r="G144" s="58" t="s">
        <v>444</v>
      </c>
      <c r="H144" s="58" t="s">
        <v>445</v>
      </c>
      <c r="I144" s="156" t="s">
        <v>273</v>
      </c>
      <c r="J144" s="60" t="s">
        <v>446</v>
      </c>
      <c r="K144" s="61">
        <v>43035</v>
      </c>
      <c r="L144" s="61">
        <v>43400</v>
      </c>
      <c r="M144" s="75" t="s">
        <v>756</v>
      </c>
    </row>
    <row r="145" spans="1:13" ht="131.25" customHeight="1">
      <c r="A145" s="157">
        <v>6</v>
      </c>
      <c r="B145" s="4" t="s">
        <v>14</v>
      </c>
      <c r="C145" s="158">
        <v>43035</v>
      </c>
      <c r="D145" s="159" t="s">
        <v>447</v>
      </c>
      <c r="E145" s="159" t="s">
        <v>448</v>
      </c>
      <c r="F145" s="160" t="s">
        <v>178</v>
      </c>
      <c r="G145" s="159" t="s">
        <v>449</v>
      </c>
      <c r="H145" s="159" t="s">
        <v>450</v>
      </c>
      <c r="I145" s="161" t="s">
        <v>451</v>
      </c>
      <c r="J145" s="160" t="s">
        <v>452</v>
      </c>
      <c r="K145" s="162">
        <v>43035</v>
      </c>
      <c r="L145" s="162">
        <v>43400</v>
      </c>
      <c r="M145" s="75" t="s">
        <v>756</v>
      </c>
    </row>
    <row r="146" spans="1:13" ht="168.75" customHeight="1">
      <c r="A146" s="63">
        <v>7</v>
      </c>
      <c r="B146" s="4" t="s">
        <v>14</v>
      </c>
      <c r="C146" s="62">
        <v>43035</v>
      </c>
      <c r="D146" s="58" t="s">
        <v>453</v>
      </c>
      <c r="E146" s="58" t="s">
        <v>448</v>
      </c>
      <c r="F146" s="60" t="s">
        <v>198</v>
      </c>
      <c r="G146" s="58" t="s">
        <v>454</v>
      </c>
      <c r="H146" s="58" t="s">
        <v>455</v>
      </c>
      <c r="I146" s="156" t="s">
        <v>456</v>
      </c>
      <c r="J146" s="156" t="s">
        <v>457</v>
      </c>
      <c r="K146" s="61">
        <v>43035</v>
      </c>
      <c r="L146" s="61">
        <v>43400</v>
      </c>
      <c r="M146" s="75" t="s">
        <v>756</v>
      </c>
    </row>
    <row r="147" spans="1:13" ht="129" customHeight="1">
      <c r="A147" s="63">
        <v>8</v>
      </c>
      <c r="B147" s="4" t="s">
        <v>14</v>
      </c>
      <c r="C147" s="62">
        <v>43035</v>
      </c>
      <c r="D147" s="58" t="s">
        <v>458</v>
      </c>
      <c r="E147" s="58" t="s">
        <v>439</v>
      </c>
      <c r="F147" s="60" t="s">
        <v>235</v>
      </c>
      <c r="G147" s="58" t="s">
        <v>459</v>
      </c>
      <c r="H147" s="58" t="s">
        <v>441</v>
      </c>
      <c r="I147" s="156" t="s">
        <v>273</v>
      </c>
      <c r="J147" s="60" t="s">
        <v>460</v>
      </c>
      <c r="K147" s="61">
        <v>43035</v>
      </c>
      <c r="L147" s="61">
        <v>43400</v>
      </c>
      <c r="M147" s="75" t="s">
        <v>756</v>
      </c>
    </row>
    <row r="148" spans="1:13" ht="63.75">
      <c r="A148" s="63">
        <v>9</v>
      </c>
      <c r="B148" s="4" t="s">
        <v>14</v>
      </c>
      <c r="C148" s="62">
        <v>43035</v>
      </c>
      <c r="D148" s="58" t="s">
        <v>461</v>
      </c>
      <c r="E148" s="58" t="s">
        <v>439</v>
      </c>
      <c r="F148" s="60" t="s">
        <v>235</v>
      </c>
      <c r="G148" s="58" t="s">
        <v>462</v>
      </c>
      <c r="H148" s="58" t="s">
        <v>463</v>
      </c>
      <c r="I148" s="156" t="s">
        <v>464</v>
      </c>
      <c r="J148" s="60" t="s">
        <v>460</v>
      </c>
      <c r="K148" s="61">
        <v>43035</v>
      </c>
      <c r="L148" s="61">
        <v>43400</v>
      </c>
      <c r="M148" s="75" t="s">
        <v>756</v>
      </c>
    </row>
    <row r="149" spans="1:13" ht="38.25">
      <c r="A149" s="63">
        <v>10</v>
      </c>
      <c r="B149" s="4" t="s">
        <v>14</v>
      </c>
      <c r="C149" s="62">
        <v>43035</v>
      </c>
      <c r="D149" s="58" t="s">
        <v>465</v>
      </c>
      <c r="E149" s="58" t="s">
        <v>466</v>
      </c>
      <c r="F149" s="60" t="s">
        <v>178</v>
      </c>
      <c r="G149" s="58" t="s">
        <v>467</v>
      </c>
      <c r="H149" s="58" t="s">
        <v>468</v>
      </c>
      <c r="I149" s="156" t="s">
        <v>273</v>
      </c>
      <c r="J149" s="60" t="s">
        <v>460</v>
      </c>
      <c r="K149" s="61">
        <v>43035</v>
      </c>
      <c r="L149" s="61">
        <v>43400</v>
      </c>
      <c r="M149" s="75" t="s">
        <v>756</v>
      </c>
    </row>
    <row r="150" spans="1:13" ht="63" customHeight="1">
      <c r="A150" s="63">
        <v>11</v>
      </c>
      <c r="B150" s="4" t="s">
        <v>14</v>
      </c>
      <c r="C150" s="62">
        <v>43035</v>
      </c>
      <c r="D150" s="58" t="s">
        <v>469</v>
      </c>
      <c r="E150" s="58" t="s">
        <v>439</v>
      </c>
      <c r="F150" s="60" t="s">
        <v>235</v>
      </c>
      <c r="G150" s="58" t="s">
        <v>470</v>
      </c>
      <c r="H150" s="58" t="s">
        <v>471</v>
      </c>
      <c r="I150" s="156" t="s">
        <v>273</v>
      </c>
      <c r="J150" s="60" t="s">
        <v>460</v>
      </c>
      <c r="K150" s="61">
        <v>43035</v>
      </c>
      <c r="L150" s="61">
        <v>43400</v>
      </c>
      <c r="M150" s="75" t="s">
        <v>756</v>
      </c>
    </row>
    <row r="151" spans="1:13" ht="18" customHeight="1">
      <c r="A151" s="50"/>
      <c r="B151" s="50"/>
      <c r="C151" s="164"/>
      <c r="D151" s="165"/>
      <c r="E151" s="165"/>
      <c r="F151" s="165"/>
      <c r="G151" s="165"/>
      <c r="H151" s="165"/>
      <c r="I151" s="166"/>
      <c r="J151" s="167"/>
      <c r="K151" s="168"/>
      <c r="L151" s="168"/>
      <c r="M151" s="50"/>
    </row>
    <row r="152" spans="1:13" ht="18" customHeight="1">
      <c r="A152" s="215" t="s">
        <v>225</v>
      </c>
      <c r="B152" s="215"/>
      <c r="C152" s="216" t="s">
        <v>226</v>
      </c>
      <c r="D152" s="217"/>
      <c r="E152" s="217"/>
      <c r="F152" s="217"/>
      <c r="G152" s="218"/>
      <c r="H152" s="165"/>
      <c r="I152" s="166"/>
      <c r="J152" s="167"/>
      <c r="K152" s="168"/>
      <c r="L152" s="168"/>
      <c r="M152" s="50"/>
    </row>
    <row r="153" spans="1:13" ht="18" customHeight="1">
      <c r="A153" s="2"/>
      <c r="B153" s="2"/>
      <c r="C153" s="119"/>
      <c r="D153" s="169"/>
      <c r="E153" s="169"/>
      <c r="F153" s="169"/>
      <c r="G153" s="170"/>
      <c r="H153" s="165"/>
      <c r="I153" s="166"/>
      <c r="J153" s="167"/>
      <c r="K153" s="168"/>
      <c r="L153" s="168"/>
      <c r="M153" s="50"/>
    </row>
    <row r="154" spans="1:13" ht="409.5" customHeight="1">
      <c r="A154" s="171">
        <v>2</v>
      </c>
      <c r="B154" s="4" t="s">
        <v>14</v>
      </c>
      <c r="C154" s="82">
        <v>42915</v>
      </c>
      <c r="D154" s="83" t="s">
        <v>472</v>
      </c>
      <c r="E154" s="83" t="s">
        <v>473</v>
      </c>
      <c r="F154" s="84" t="s">
        <v>302</v>
      </c>
      <c r="G154" s="83" t="s">
        <v>474</v>
      </c>
      <c r="H154" s="83" t="s">
        <v>475</v>
      </c>
      <c r="I154" s="172" t="s">
        <v>273</v>
      </c>
      <c r="J154" s="172" t="s">
        <v>476</v>
      </c>
      <c r="K154" s="85">
        <v>42915</v>
      </c>
      <c r="L154" s="85">
        <v>43280</v>
      </c>
      <c r="M154" s="75" t="s">
        <v>756</v>
      </c>
    </row>
    <row r="155" spans="1:13" ht="187.5" customHeight="1">
      <c r="A155" s="173">
        <v>3</v>
      </c>
      <c r="B155" s="4" t="s">
        <v>14</v>
      </c>
      <c r="C155" s="174">
        <v>42915</v>
      </c>
      <c r="D155" s="175" t="s">
        <v>477</v>
      </c>
      <c r="E155" s="175" t="s">
        <v>478</v>
      </c>
      <c r="F155" s="176" t="s">
        <v>302</v>
      </c>
      <c r="G155" s="175" t="s">
        <v>479</v>
      </c>
      <c r="H155" s="175" t="s">
        <v>480</v>
      </c>
      <c r="I155" s="177" t="s">
        <v>481</v>
      </c>
      <c r="J155" s="177" t="s">
        <v>482</v>
      </c>
      <c r="K155" s="178">
        <v>42915</v>
      </c>
      <c r="L155" s="178">
        <v>43280</v>
      </c>
      <c r="M155" s="75" t="s">
        <v>756</v>
      </c>
    </row>
    <row r="156" spans="1:13" ht="332.25" customHeight="1">
      <c r="A156" s="173">
        <v>4</v>
      </c>
      <c r="B156" s="4" t="s">
        <v>14</v>
      </c>
      <c r="C156" s="174">
        <v>42915</v>
      </c>
      <c r="D156" s="175" t="s">
        <v>483</v>
      </c>
      <c r="E156" s="175" t="s">
        <v>484</v>
      </c>
      <c r="F156" s="176" t="s">
        <v>235</v>
      </c>
      <c r="G156" s="175" t="s">
        <v>485</v>
      </c>
      <c r="H156" s="175" t="s">
        <v>486</v>
      </c>
      <c r="I156" s="177" t="s">
        <v>487</v>
      </c>
      <c r="J156" s="177" t="s">
        <v>488</v>
      </c>
      <c r="K156" s="178">
        <v>42915</v>
      </c>
      <c r="L156" s="178">
        <v>43280</v>
      </c>
      <c r="M156" s="75" t="s">
        <v>756</v>
      </c>
    </row>
    <row r="157" spans="1:13" ht="51">
      <c r="A157" s="237">
        <v>5</v>
      </c>
      <c r="B157" s="4" t="s">
        <v>14</v>
      </c>
      <c r="C157" s="174">
        <v>42915</v>
      </c>
      <c r="D157" s="238" t="s">
        <v>489</v>
      </c>
      <c r="E157" s="175" t="s">
        <v>490</v>
      </c>
      <c r="F157" s="176" t="s">
        <v>235</v>
      </c>
      <c r="G157" s="175" t="s">
        <v>491</v>
      </c>
      <c r="H157" s="175" t="s">
        <v>492</v>
      </c>
      <c r="I157" s="177" t="s">
        <v>493</v>
      </c>
      <c r="J157" s="177" t="s">
        <v>494</v>
      </c>
      <c r="K157" s="178">
        <v>42915</v>
      </c>
      <c r="L157" s="178">
        <v>43280</v>
      </c>
      <c r="M157" s="75" t="s">
        <v>756</v>
      </c>
    </row>
    <row r="158" spans="1:13" ht="85.5" customHeight="1">
      <c r="A158" s="237"/>
      <c r="B158" s="4" t="s">
        <v>14</v>
      </c>
      <c r="C158" s="174">
        <v>42915</v>
      </c>
      <c r="D158" s="238"/>
      <c r="E158" s="175" t="s">
        <v>495</v>
      </c>
      <c r="F158" s="176" t="s">
        <v>302</v>
      </c>
      <c r="G158" s="175" t="s">
        <v>496</v>
      </c>
      <c r="H158" s="175" t="s">
        <v>497</v>
      </c>
      <c r="I158" s="177" t="s">
        <v>273</v>
      </c>
      <c r="J158" s="177" t="s">
        <v>498</v>
      </c>
      <c r="K158" s="178">
        <v>42915</v>
      </c>
      <c r="L158" s="178">
        <v>43280</v>
      </c>
      <c r="M158" s="75" t="s">
        <v>756</v>
      </c>
    </row>
    <row r="159" spans="1:13" ht="408.75" customHeight="1">
      <c r="A159" s="237" t="s">
        <v>499</v>
      </c>
      <c r="B159" s="4" t="s">
        <v>14</v>
      </c>
      <c r="C159" s="174">
        <v>42915</v>
      </c>
      <c r="D159" s="238" t="s">
        <v>500</v>
      </c>
      <c r="E159" s="175" t="s">
        <v>501</v>
      </c>
      <c r="F159" s="176" t="s">
        <v>302</v>
      </c>
      <c r="G159" s="175" t="s">
        <v>502</v>
      </c>
      <c r="H159" s="175" t="s">
        <v>503</v>
      </c>
      <c r="I159" s="177" t="s">
        <v>273</v>
      </c>
      <c r="J159" s="177" t="s">
        <v>504</v>
      </c>
      <c r="K159" s="178">
        <v>42915</v>
      </c>
      <c r="L159" s="178">
        <v>43280</v>
      </c>
      <c r="M159" s="75" t="s">
        <v>756</v>
      </c>
    </row>
    <row r="160" spans="1:13" ht="409.5" customHeight="1">
      <c r="A160" s="237"/>
      <c r="B160" s="4" t="s">
        <v>14</v>
      </c>
      <c r="C160" s="82">
        <v>42915</v>
      </c>
      <c r="D160" s="238"/>
      <c r="E160" s="83" t="s">
        <v>505</v>
      </c>
      <c r="F160" s="84" t="s">
        <v>302</v>
      </c>
      <c r="G160" s="83" t="s">
        <v>506</v>
      </c>
      <c r="H160" s="83" t="s">
        <v>507</v>
      </c>
      <c r="I160" s="172" t="s">
        <v>481</v>
      </c>
      <c r="J160" s="172" t="s">
        <v>504</v>
      </c>
      <c r="K160" s="85">
        <v>42915</v>
      </c>
      <c r="L160" s="85">
        <v>43280</v>
      </c>
      <c r="M160" s="75" t="s">
        <v>756</v>
      </c>
    </row>
    <row r="161" spans="1:13" ht="51">
      <c r="A161" s="237" t="s">
        <v>508</v>
      </c>
      <c r="B161" s="4" t="s">
        <v>14</v>
      </c>
      <c r="C161" s="174">
        <v>42915</v>
      </c>
      <c r="D161" s="238" t="s">
        <v>509</v>
      </c>
      <c r="E161" s="175" t="s">
        <v>510</v>
      </c>
      <c r="F161" s="176" t="s">
        <v>198</v>
      </c>
      <c r="G161" s="175" t="s">
        <v>511</v>
      </c>
      <c r="H161" s="175" t="s">
        <v>512</v>
      </c>
      <c r="I161" s="177" t="s">
        <v>493</v>
      </c>
      <c r="J161" s="177" t="s">
        <v>513</v>
      </c>
      <c r="K161" s="178">
        <v>42915</v>
      </c>
      <c r="L161" s="178">
        <v>43280</v>
      </c>
      <c r="M161" s="75" t="s">
        <v>756</v>
      </c>
    </row>
    <row r="162" spans="1:13" ht="51">
      <c r="A162" s="237"/>
      <c r="B162" s="4" t="s">
        <v>14</v>
      </c>
      <c r="C162" s="82">
        <v>42915</v>
      </c>
      <c r="D162" s="238"/>
      <c r="E162" s="83" t="s">
        <v>514</v>
      </c>
      <c r="F162" s="84" t="s">
        <v>302</v>
      </c>
      <c r="G162" s="83" t="s">
        <v>506</v>
      </c>
      <c r="H162" s="83" t="s">
        <v>507</v>
      </c>
      <c r="I162" s="172" t="s">
        <v>481</v>
      </c>
      <c r="J162" s="172" t="s">
        <v>513</v>
      </c>
      <c r="K162" s="85">
        <v>42915</v>
      </c>
      <c r="L162" s="85">
        <v>43280</v>
      </c>
      <c r="M162" s="75" t="s">
        <v>756</v>
      </c>
    </row>
    <row r="163" spans="1:13" ht="51">
      <c r="A163" s="179">
        <v>7</v>
      </c>
      <c r="B163" s="4" t="s">
        <v>14</v>
      </c>
      <c r="C163" s="174">
        <v>42915</v>
      </c>
      <c r="D163" s="180" t="s">
        <v>515</v>
      </c>
      <c r="E163" s="180" t="s">
        <v>510</v>
      </c>
      <c r="F163" s="176" t="s">
        <v>198</v>
      </c>
      <c r="G163" s="180" t="s">
        <v>516</v>
      </c>
      <c r="H163" s="180" t="s">
        <v>497</v>
      </c>
      <c r="I163" s="176" t="s">
        <v>481</v>
      </c>
      <c r="J163" s="176" t="s">
        <v>513</v>
      </c>
      <c r="K163" s="178">
        <v>42915</v>
      </c>
      <c r="L163" s="178">
        <v>43280</v>
      </c>
      <c r="M163" s="75" t="s">
        <v>756</v>
      </c>
    </row>
    <row r="164" spans="1:13" ht="381" customHeight="1">
      <c r="A164" s="236">
        <v>8</v>
      </c>
      <c r="B164" s="4" t="s">
        <v>14</v>
      </c>
      <c r="C164" s="82">
        <v>42915</v>
      </c>
      <c r="D164" s="235" t="s">
        <v>517</v>
      </c>
      <c r="E164" s="64" t="s">
        <v>510</v>
      </c>
      <c r="F164" s="84" t="s">
        <v>198</v>
      </c>
      <c r="G164" s="64" t="s">
        <v>518</v>
      </c>
      <c r="H164" s="64" t="s">
        <v>519</v>
      </c>
      <c r="I164" s="84" t="s">
        <v>481</v>
      </c>
      <c r="J164" s="84" t="s">
        <v>520</v>
      </c>
      <c r="K164" s="85">
        <v>42915</v>
      </c>
      <c r="L164" s="85">
        <v>43280</v>
      </c>
      <c r="M164" s="75" t="s">
        <v>756</v>
      </c>
    </row>
    <row r="165" spans="1:13" ht="51">
      <c r="A165" s="236"/>
      <c r="B165" s="4" t="s">
        <v>14</v>
      </c>
      <c r="C165" s="82">
        <v>42915</v>
      </c>
      <c r="D165" s="235"/>
      <c r="E165" s="83" t="s">
        <v>514</v>
      </c>
      <c r="F165" s="84" t="s">
        <v>302</v>
      </c>
      <c r="G165" s="83" t="s">
        <v>521</v>
      </c>
      <c r="H165" s="83" t="s">
        <v>519</v>
      </c>
      <c r="I165" s="172" t="s">
        <v>481</v>
      </c>
      <c r="J165" s="172" t="s">
        <v>520</v>
      </c>
      <c r="K165" s="85">
        <v>42915</v>
      </c>
      <c r="L165" s="85">
        <v>43280</v>
      </c>
      <c r="M165" s="75" t="s">
        <v>756</v>
      </c>
    </row>
    <row r="166" spans="1:13" ht="316.5" customHeight="1">
      <c r="A166" s="240">
        <v>9</v>
      </c>
      <c r="B166" s="4" t="s">
        <v>14</v>
      </c>
      <c r="C166" s="182">
        <v>42915</v>
      </c>
      <c r="D166" s="241" t="s">
        <v>522</v>
      </c>
      <c r="E166" s="183" t="s">
        <v>510</v>
      </c>
      <c r="F166" s="184" t="s">
        <v>198</v>
      </c>
      <c r="G166" s="183" t="s">
        <v>523</v>
      </c>
      <c r="H166" s="183" t="s">
        <v>497</v>
      </c>
      <c r="I166" s="185" t="s">
        <v>481</v>
      </c>
      <c r="J166" s="185" t="s">
        <v>524</v>
      </c>
      <c r="K166" s="186">
        <v>42915</v>
      </c>
      <c r="L166" s="186">
        <v>43280</v>
      </c>
      <c r="M166" s="75" t="s">
        <v>756</v>
      </c>
    </row>
    <row r="167" spans="1:13" ht="315" customHeight="1">
      <c r="A167" s="240"/>
      <c r="B167" s="4" t="s">
        <v>14</v>
      </c>
      <c r="C167" s="82">
        <v>42915</v>
      </c>
      <c r="D167" s="241"/>
      <c r="E167" s="83" t="s">
        <v>514</v>
      </c>
      <c r="F167" s="84" t="s">
        <v>302</v>
      </c>
      <c r="G167" s="83" t="s">
        <v>506</v>
      </c>
      <c r="H167" s="83" t="s">
        <v>497</v>
      </c>
      <c r="I167" s="172" t="s">
        <v>481</v>
      </c>
      <c r="J167" s="172" t="s">
        <v>525</v>
      </c>
      <c r="K167" s="85">
        <v>42915</v>
      </c>
      <c r="L167" s="85">
        <v>43280</v>
      </c>
      <c r="M167" s="75" t="s">
        <v>756</v>
      </c>
    </row>
    <row r="168" spans="1:13" ht="216" customHeight="1">
      <c r="A168" s="173">
        <v>10</v>
      </c>
      <c r="B168" s="4" t="s">
        <v>14</v>
      </c>
      <c r="C168" s="174">
        <v>42915</v>
      </c>
      <c r="D168" s="175" t="s">
        <v>526</v>
      </c>
      <c r="E168" s="175" t="s">
        <v>510</v>
      </c>
      <c r="F168" s="176" t="s">
        <v>302</v>
      </c>
      <c r="G168" s="175" t="s">
        <v>527</v>
      </c>
      <c r="H168" s="175" t="s">
        <v>497</v>
      </c>
      <c r="I168" s="177" t="s">
        <v>493</v>
      </c>
      <c r="J168" s="177" t="s">
        <v>528</v>
      </c>
      <c r="K168" s="178">
        <v>42915</v>
      </c>
      <c r="L168" s="178">
        <v>43280</v>
      </c>
      <c r="M168" s="75" t="s">
        <v>756</v>
      </c>
    </row>
    <row r="169" spans="1:13" ht="207" customHeight="1">
      <c r="A169" s="173">
        <v>11</v>
      </c>
      <c r="B169" s="4" t="s">
        <v>14</v>
      </c>
      <c r="C169" s="174">
        <v>42915</v>
      </c>
      <c r="D169" s="175" t="s">
        <v>529</v>
      </c>
      <c r="E169" s="175" t="s">
        <v>510</v>
      </c>
      <c r="F169" s="176" t="s">
        <v>302</v>
      </c>
      <c r="G169" s="175" t="s">
        <v>530</v>
      </c>
      <c r="H169" s="175" t="s">
        <v>497</v>
      </c>
      <c r="I169" s="177" t="s">
        <v>273</v>
      </c>
      <c r="J169" s="177" t="s">
        <v>531</v>
      </c>
      <c r="K169" s="178">
        <v>42915</v>
      </c>
      <c r="L169" s="178">
        <v>43280</v>
      </c>
      <c r="M169" s="75" t="s">
        <v>756</v>
      </c>
    </row>
    <row r="170" spans="1:13" ht="76.5">
      <c r="A170" s="171">
        <v>12</v>
      </c>
      <c r="B170" s="4" t="s">
        <v>14</v>
      </c>
      <c r="C170" s="82">
        <v>42915</v>
      </c>
      <c r="D170" s="83" t="s">
        <v>532</v>
      </c>
      <c r="E170" s="83" t="s">
        <v>533</v>
      </c>
      <c r="F170" s="84" t="s">
        <v>235</v>
      </c>
      <c r="G170" s="83" t="s">
        <v>534</v>
      </c>
      <c r="H170" s="83" t="s">
        <v>535</v>
      </c>
      <c r="I170" s="172" t="s">
        <v>273</v>
      </c>
      <c r="J170" s="172" t="s">
        <v>427</v>
      </c>
      <c r="K170" s="85">
        <v>42915</v>
      </c>
      <c r="L170" s="85">
        <v>43280</v>
      </c>
      <c r="M170" s="75" t="s">
        <v>756</v>
      </c>
    </row>
    <row r="171" spans="1:13" ht="25.5">
      <c r="A171" s="237">
        <v>13</v>
      </c>
      <c r="B171" s="4" t="s">
        <v>14</v>
      </c>
      <c r="C171" s="174">
        <v>42915</v>
      </c>
      <c r="D171" s="238" t="s">
        <v>536</v>
      </c>
      <c r="E171" s="175" t="s">
        <v>537</v>
      </c>
      <c r="F171" s="176" t="s">
        <v>198</v>
      </c>
      <c r="G171" s="175" t="s">
        <v>538</v>
      </c>
      <c r="H171" s="175" t="s">
        <v>497</v>
      </c>
      <c r="I171" s="177" t="s">
        <v>273</v>
      </c>
      <c r="J171" s="177" t="s">
        <v>539</v>
      </c>
      <c r="K171" s="178">
        <v>42915</v>
      </c>
      <c r="L171" s="178">
        <v>43280</v>
      </c>
      <c r="M171" s="75" t="s">
        <v>756</v>
      </c>
    </row>
    <row r="172" spans="1:13" ht="234" customHeight="1">
      <c r="A172" s="237"/>
      <c r="B172" s="4" t="s">
        <v>14</v>
      </c>
      <c r="C172" s="174">
        <v>42915</v>
      </c>
      <c r="D172" s="238"/>
      <c r="E172" s="175" t="s">
        <v>495</v>
      </c>
      <c r="F172" s="176" t="s">
        <v>302</v>
      </c>
      <c r="G172" s="175" t="s">
        <v>540</v>
      </c>
      <c r="H172" s="175" t="s">
        <v>497</v>
      </c>
      <c r="I172" s="177" t="s">
        <v>273</v>
      </c>
      <c r="J172" s="177" t="s">
        <v>539</v>
      </c>
      <c r="K172" s="178">
        <v>42915</v>
      </c>
      <c r="L172" s="178">
        <v>43280</v>
      </c>
      <c r="M172" s="75" t="s">
        <v>756</v>
      </c>
    </row>
    <row r="173" spans="1:13" ht="194.25" customHeight="1">
      <c r="A173" s="173">
        <v>14</v>
      </c>
      <c r="B173" s="4" t="s">
        <v>14</v>
      </c>
      <c r="C173" s="174">
        <v>42915</v>
      </c>
      <c r="D173" s="175" t="s">
        <v>541</v>
      </c>
      <c r="E173" s="175" t="s">
        <v>514</v>
      </c>
      <c r="F173" s="176" t="s">
        <v>302</v>
      </c>
      <c r="G173" s="175" t="s">
        <v>542</v>
      </c>
      <c r="H173" s="175" t="s">
        <v>543</v>
      </c>
      <c r="I173" s="177" t="s">
        <v>273</v>
      </c>
      <c r="J173" s="177" t="s">
        <v>544</v>
      </c>
      <c r="K173" s="178">
        <v>42915</v>
      </c>
      <c r="L173" s="178">
        <v>43280</v>
      </c>
      <c r="M173" s="75" t="s">
        <v>756</v>
      </c>
    </row>
    <row r="174" spans="1:13" ht="141" customHeight="1">
      <c r="A174" s="173">
        <v>15</v>
      </c>
      <c r="B174" s="4" t="s">
        <v>14</v>
      </c>
      <c r="C174" s="174">
        <v>42915</v>
      </c>
      <c r="D174" s="175" t="s">
        <v>545</v>
      </c>
      <c r="E174" s="175" t="s">
        <v>514</v>
      </c>
      <c r="F174" s="176" t="s">
        <v>302</v>
      </c>
      <c r="G174" s="175" t="s">
        <v>546</v>
      </c>
      <c r="H174" s="175" t="s">
        <v>497</v>
      </c>
      <c r="I174" s="177" t="s">
        <v>481</v>
      </c>
      <c r="J174" s="177" t="s">
        <v>547</v>
      </c>
      <c r="K174" s="178">
        <v>42915</v>
      </c>
      <c r="L174" s="178">
        <v>43280</v>
      </c>
      <c r="M174" s="75" t="s">
        <v>756</v>
      </c>
    </row>
    <row r="175" spans="1:13" ht="210.75" customHeight="1">
      <c r="A175" s="173">
        <v>16</v>
      </c>
      <c r="B175" s="4" t="s">
        <v>14</v>
      </c>
      <c r="C175" s="174">
        <v>42915</v>
      </c>
      <c r="D175" s="175" t="s">
        <v>548</v>
      </c>
      <c r="E175" s="175" t="s">
        <v>549</v>
      </c>
      <c r="F175" s="176" t="s">
        <v>198</v>
      </c>
      <c r="G175" s="175" t="s">
        <v>550</v>
      </c>
      <c r="H175" s="175" t="s">
        <v>543</v>
      </c>
      <c r="I175" s="177" t="s">
        <v>551</v>
      </c>
      <c r="J175" s="177" t="s">
        <v>552</v>
      </c>
      <c r="K175" s="178">
        <v>42915</v>
      </c>
      <c r="L175" s="178">
        <v>43280</v>
      </c>
      <c r="M175" s="75" t="s">
        <v>756</v>
      </c>
    </row>
    <row r="176" spans="1:13" ht="320.25" customHeight="1">
      <c r="A176" s="173">
        <v>17</v>
      </c>
      <c r="B176" s="4" t="s">
        <v>14</v>
      </c>
      <c r="C176" s="174">
        <v>42915</v>
      </c>
      <c r="D176" s="175" t="s">
        <v>553</v>
      </c>
      <c r="E176" s="175" t="s">
        <v>549</v>
      </c>
      <c r="F176" s="176" t="s">
        <v>302</v>
      </c>
      <c r="G176" s="175" t="s">
        <v>554</v>
      </c>
      <c r="H176" s="175" t="s">
        <v>543</v>
      </c>
      <c r="I176" s="177" t="s">
        <v>551</v>
      </c>
      <c r="J176" s="177" t="s">
        <v>552</v>
      </c>
      <c r="K176" s="178">
        <v>42915</v>
      </c>
      <c r="L176" s="178">
        <v>43280</v>
      </c>
      <c r="M176" s="75" t="s">
        <v>756</v>
      </c>
    </row>
    <row r="177" spans="1:13" ht="354" customHeight="1">
      <c r="A177" s="173">
        <v>18</v>
      </c>
      <c r="B177" s="4" t="s">
        <v>14</v>
      </c>
      <c r="C177" s="174">
        <v>42915</v>
      </c>
      <c r="D177" s="175" t="s">
        <v>555</v>
      </c>
      <c r="E177" s="175" t="s">
        <v>495</v>
      </c>
      <c r="F177" s="176" t="s">
        <v>302</v>
      </c>
      <c r="G177" s="175" t="s">
        <v>556</v>
      </c>
      <c r="H177" s="175" t="s">
        <v>557</v>
      </c>
      <c r="I177" s="177" t="s">
        <v>551</v>
      </c>
      <c r="J177" s="177" t="s">
        <v>552</v>
      </c>
      <c r="K177" s="178">
        <v>42915</v>
      </c>
      <c r="L177" s="178">
        <v>43280</v>
      </c>
      <c r="M177" s="75" t="s">
        <v>756</v>
      </c>
    </row>
    <row r="178" spans="1:13" ht="291" customHeight="1">
      <c r="A178" s="171">
        <v>19</v>
      </c>
      <c r="B178" s="4" t="s">
        <v>14</v>
      </c>
      <c r="C178" s="82">
        <v>42915</v>
      </c>
      <c r="D178" s="83" t="s">
        <v>558</v>
      </c>
      <c r="E178" s="83" t="s">
        <v>439</v>
      </c>
      <c r="F178" s="84" t="s">
        <v>198</v>
      </c>
      <c r="G178" s="83" t="s">
        <v>559</v>
      </c>
      <c r="H178" s="83" t="s">
        <v>560</v>
      </c>
      <c r="I178" s="172" t="s">
        <v>273</v>
      </c>
      <c r="J178" s="172" t="s">
        <v>561</v>
      </c>
      <c r="K178" s="85">
        <v>42915</v>
      </c>
      <c r="L178" s="85">
        <v>43280</v>
      </c>
      <c r="M178" s="75" t="s">
        <v>756</v>
      </c>
    </row>
    <row r="179" spans="1:13" ht="291" customHeight="1">
      <c r="A179" s="171">
        <v>20</v>
      </c>
      <c r="B179" s="4" t="s">
        <v>14</v>
      </c>
      <c r="C179" s="82">
        <v>42915</v>
      </c>
      <c r="D179" s="64" t="s">
        <v>562</v>
      </c>
      <c r="E179" s="83" t="s">
        <v>439</v>
      </c>
      <c r="F179" s="84" t="s">
        <v>198</v>
      </c>
      <c r="G179" s="83" t="s">
        <v>559</v>
      </c>
      <c r="H179" s="83" t="s">
        <v>560</v>
      </c>
      <c r="I179" s="172" t="s">
        <v>273</v>
      </c>
      <c r="J179" s="172" t="s">
        <v>561</v>
      </c>
      <c r="K179" s="85">
        <v>42915</v>
      </c>
      <c r="L179" s="85">
        <v>43280</v>
      </c>
      <c r="M179" s="75" t="s">
        <v>756</v>
      </c>
    </row>
    <row r="180" spans="1:13" ht="289.5" customHeight="1">
      <c r="A180" s="171">
        <v>21</v>
      </c>
      <c r="B180" s="4" t="s">
        <v>14</v>
      </c>
      <c r="C180" s="82">
        <v>42915</v>
      </c>
      <c r="D180" s="64" t="s">
        <v>563</v>
      </c>
      <c r="E180" s="83" t="s">
        <v>439</v>
      </c>
      <c r="F180" s="84" t="s">
        <v>198</v>
      </c>
      <c r="G180" s="83" t="s">
        <v>559</v>
      </c>
      <c r="H180" s="83" t="s">
        <v>560</v>
      </c>
      <c r="I180" s="172" t="s">
        <v>273</v>
      </c>
      <c r="J180" s="172" t="s">
        <v>561</v>
      </c>
      <c r="K180" s="85">
        <v>42915</v>
      </c>
      <c r="L180" s="85">
        <v>43280</v>
      </c>
      <c r="M180" s="75" t="s">
        <v>756</v>
      </c>
    </row>
    <row r="181" spans="1:13" ht="292.5" customHeight="1">
      <c r="A181" s="171">
        <v>22</v>
      </c>
      <c r="B181" s="4" t="s">
        <v>14</v>
      </c>
      <c r="C181" s="82">
        <v>42915</v>
      </c>
      <c r="D181" s="64" t="s">
        <v>564</v>
      </c>
      <c r="E181" s="83" t="s">
        <v>439</v>
      </c>
      <c r="F181" s="84" t="s">
        <v>198</v>
      </c>
      <c r="G181" s="83" t="s">
        <v>559</v>
      </c>
      <c r="H181" s="83" t="s">
        <v>560</v>
      </c>
      <c r="I181" s="172" t="s">
        <v>273</v>
      </c>
      <c r="J181" s="172" t="s">
        <v>561</v>
      </c>
      <c r="K181" s="85">
        <v>42915</v>
      </c>
      <c r="L181" s="85">
        <v>43280</v>
      </c>
      <c r="M181" s="75" t="s">
        <v>756</v>
      </c>
    </row>
    <row r="182" spans="1:13" ht="290.25" customHeight="1">
      <c r="A182" s="171">
        <v>23</v>
      </c>
      <c r="B182" s="4" t="s">
        <v>14</v>
      </c>
      <c r="C182" s="82">
        <v>42915</v>
      </c>
      <c r="D182" s="64" t="s">
        <v>565</v>
      </c>
      <c r="E182" s="83" t="s">
        <v>439</v>
      </c>
      <c r="F182" s="84" t="s">
        <v>198</v>
      </c>
      <c r="G182" s="83" t="s">
        <v>559</v>
      </c>
      <c r="H182" s="83" t="s">
        <v>560</v>
      </c>
      <c r="I182" s="172" t="s">
        <v>273</v>
      </c>
      <c r="J182" s="172" t="s">
        <v>561</v>
      </c>
      <c r="K182" s="85">
        <v>42915</v>
      </c>
      <c r="L182" s="85">
        <v>43280</v>
      </c>
      <c r="M182" s="75" t="s">
        <v>756</v>
      </c>
    </row>
    <row r="183" spans="1:13" ht="289.5" customHeight="1">
      <c r="A183" s="236">
        <v>24</v>
      </c>
      <c r="B183" s="4" t="s">
        <v>14</v>
      </c>
      <c r="C183" s="82">
        <v>42915</v>
      </c>
      <c r="D183" s="239" t="s">
        <v>566</v>
      </c>
      <c r="E183" s="83" t="s">
        <v>439</v>
      </c>
      <c r="F183" s="84" t="s">
        <v>198</v>
      </c>
      <c r="G183" s="83" t="s">
        <v>559</v>
      </c>
      <c r="H183" s="83" t="s">
        <v>560</v>
      </c>
      <c r="I183" s="172" t="s">
        <v>273</v>
      </c>
      <c r="J183" s="172" t="s">
        <v>561</v>
      </c>
      <c r="K183" s="85">
        <v>42915</v>
      </c>
      <c r="L183" s="85">
        <v>43280</v>
      </c>
      <c r="M183" s="75" t="s">
        <v>756</v>
      </c>
    </row>
    <row r="184" spans="1:13" ht="51">
      <c r="A184" s="236"/>
      <c r="B184" s="4" t="s">
        <v>14</v>
      </c>
      <c r="C184" s="82">
        <v>42915</v>
      </c>
      <c r="D184" s="239"/>
      <c r="E184" s="83" t="s">
        <v>514</v>
      </c>
      <c r="F184" s="84" t="s">
        <v>302</v>
      </c>
      <c r="G184" s="83" t="s">
        <v>567</v>
      </c>
      <c r="H184" s="83" t="s">
        <v>519</v>
      </c>
      <c r="I184" s="172" t="s">
        <v>481</v>
      </c>
      <c r="J184" s="172" t="s">
        <v>568</v>
      </c>
      <c r="K184" s="85">
        <v>42915</v>
      </c>
      <c r="L184" s="85">
        <v>43280</v>
      </c>
      <c r="M184" s="75" t="s">
        <v>756</v>
      </c>
    </row>
    <row r="185" spans="1:13" ht="51">
      <c r="A185" s="173">
        <v>25</v>
      </c>
      <c r="B185" s="4" t="s">
        <v>14</v>
      </c>
      <c r="C185" s="174">
        <v>42915</v>
      </c>
      <c r="D185" s="175" t="s">
        <v>569</v>
      </c>
      <c r="E185" s="175" t="s">
        <v>514</v>
      </c>
      <c r="F185" s="176" t="s">
        <v>302</v>
      </c>
      <c r="G185" s="175" t="s">
        <v>570</v>
      </c>
      <c r="H185" s="175" t="s">
        <v>560</v>
      </c>
      <c r="I185" s="177" t="s">
        <v>481</v>
      </c>
      <c r="J185" s="177" t="s">
        <v>571</v>
      </c>
      <c r="K185" s="178">
        <v>42915</v>
      </c>
      <c r="L185" s="178">
        <v>43280</v>
      </c>
      <c r="M185" s="75" t="s">
        <v>756</v>
      </c>
    </row>
    <row r="186" spans="1:13" ht="292.5" customHeight="1">
      <c r="A186" s="236">
        <v>26</v>
      </c>
      <c r="B186" s="4" t="s">
        <v>14</v>
      </c>
      <c r="C186" s="82">
        <v>42915</v>
      </c>
      <c r="D186" s="239" t="s">
        <v>572</v>
      </c>
      <c r="E186" s="83" t="s">
        <v>573</v>
      </c>
      <c r="F186" s="84" t="s">
        <v>198</v>
      </c>
      <c r="G186" s="83" t="s">
        <v>559</v>
      </c>
      <c r="H186" s="83" t="s">
        <v>560</v>
      </c>
      <c r="I186" s="172" t="s">
        <v>273</v>
      </c>
      <c r="J186" s="172" t="s">
        <v>561</v>
      </c>
      <c r="K186" s="85">
        <v>42915</v>
      </c>
      <c r="L186" s="85">
        <v>43280</v>
      </c>
      <c r="M186" s="75" t="s">
        <v>756</v>
      </c>
    </row>
    <row r="187" spans="1:13" ht="38.25">
      <c r="A187" s="236"/>
      <c r="B187" s="4" t="s">
        <v>14</v>
      </c>
      <c r="C187" s="82">
        <v>42915</v>
      </c>
      <c r="D187" s="239"/>
      <c r="E187" s="83" t="s">
        <v>574</v>
      </c>
      <c r="F187" s="84" t="s">
        <v>302</v>
      </c>
      <c r="G187" s="83" t="s">
        <v>554</v>
      </c>
      <c r="H187" s="83" t="s">
        <v>497</v>
      </c>
      <c r="I187" s="172" t="s">
        <v>273</v>
      </c>
      <c r="J187" s="172" t="s">
        <v>575</v>
      </c>
      <c r="K187" s="85">
        <v>42915</v>
      </c>
      <c r="L187" s="85">
        <v>43280</v>
      </c>
      <c r="M187" s="75" t="s">
        <v>756</v>
      </c>
    </row>
    <row r="188" spans="1:13" ht="340.5" customHeight="1">
      <c r="A188" s="171">
        <v>27</v>
      </c>
      <c r="B188" s="4" t="s">
        <v>14</v>
      </c>
      <c r="C188" s="82">
        <v>42915</v>
      </c>
      <c r="D188" s="83" t="s">
        <v>576</v>
      </c>
      <c r="E188" s="83" t="s">
        <v>439</v>
      </c>
      <c r="F188" s="84" t="s">
        <v>198</v>
      </c>
      <c r="G188" s="83" t="s">
        <v>559</v>
      </c>
      <c r="H188" s="83" t="s">
        <v>560</v>
      </c>
      <c r="I188" s="172" t="s">
        <v>273</v>
      </c>
      <c r="J188" s="172" t="s">
        <v>561</v>
      </c>
      <c r="K188" s="85">
        <v>42915</v>
      </c>
      <c r="L188" s="85">
        <v>43280</v>
      </c>
      <c r="M188" s="75" t="s">
        <v>756</v>
      </c>
    </row>
    <row r="189" spans="1:13" ht="164.25" customHeight="1">
      <c r="A189" s="237">
        <v>28</v>
      </c>
      <c r="B189" s="4" t="s">
        <v>14</v>
      </c>
      <c r="C189" s="174">
        <v>42915</v>
      </c>
      <c r="D189" s="175" t="s">
        <v>577</v>
      </c>
      <c r="E189" s="175" t="s">
        <v>578</v>
      </c>
      <c r="F189" s="176" t="s">
        <v>302</v>
      </c>
      <c r="G189" s="175" t="s">
        <v>579</v>
      </c>
      <c r="H189" s="175" t="s">
        <v>560</v>
      </c>
      <c r="I189" s="177" t="s">
        <v>273</v>
      </c>
      <c r="J189" s="177" t="s">
        <v>580</v>
      </c>
      <c r="K189" s="178">
        <v>42915</v>
      </c>
      <c r="L189" s="178">
        <v>43280</v>
      </c>
      <c r="M189" s="75" t="s">
        <v>756</v>
      </c>
    </row>
    <row r="190" spans="1:13" ht="57.75" customHeight="1">
      <c r="A190" s="237"/>
      <c r="B190" s="4" t="s">
        <v>14</v>
      </c>
      <c r="C190" s="174">
        <v>42915</v>
      </c>
      <c r="D190" s="238" t="s">
        <v>581</v>
      </c>
      <c r="E190" s="175" t="s">
        <v>582</v>
      </c>
      <c r="F190" s="176" t="s">
        <v>198</v>
      </c>
      <c r="G190" s="175" t="s">
        <v>583</v>
      </c>
      <c r="H190" s="175" t="s">
        <v>584</v>
      </c>
      <c r="I190" s="177" t="s">
        <v>273</v>
      </c>
      <c r="J190" s="177" t="s">
        <v>585</v>
      </c>
      <c r="K190" s="178">
        <v>42915</v>
      </c>
      <c r="L190" s="178">
        <v>43280</v>
      </c>
      <c r="M190" s="75" t="s">
        <v>756</v>
      </c>
    </row>
    <row r="191" spans="1:13" ht="408.75" customHeight="1">
      <c r="A191" s="237"/>
      <c r="B191" s="4" t="s">
        <v>14</v>
      </c>
      <c r="C191" s="82">
        <v>42915</v>
      </c>
      <c r="D191" s="238"/>
      <c r="E191" s="83" t="s">
        <v>586</v>
      </c>
      <c r="F191" s="84" t="s">
        <v>302</v>
      </c>
      <c r="G191" s="83" t="s">
        <v>587</v>
      </c>
      <c r="H191" s="83" t="s">
        <v>560</v>
      </c>
      <c r="I191" s="172" t="s">
        <v>273</v>
      </c>
      <c r="J191" s="172" t="s">
        <v>588</v>
      </c>
      <c r="K191" s="85">
        <v>42915</v>
      </c>
      <c r="L191" s="85">
        <v>43280</v>
      </c>
      <c r="M191" s="75" t="s">
        <v>756</v>
      </c>
    </row>
    <row r="192" spans="1:13" ht="242.25" customHeight="1">
      <c r="A192" s="237"/>
      <c r="B192" s="4" t="s">
        <v>14</v>
      </c>
      <c r="C192" s="174">
        <v>42915</v>
      </c>
      <c r="D192" s="238" t="s">
        <v>589</v>
      </c>
      <c r="E192" s="175" t="s">
        <v>582</v>
      </c>
      <c r="F192" s="176" t="s">
        <v>198</v>
      </c>
      <c r="G192" s="175" t="s">
        <v>583</v>
      </c>
      <c r="H192" s="175" t="s">
        <v>584</v>
      </c>
      <c r="I192" s="177" t="s">
        <v>273</v>
      </c>
      <c r="J192" s="177" t="s">
        <v>585</v>
      </c>
      <c r="K192" s="178">
        <v>42915</v>
      </c>
      <c r="L192" s="178">
        <v>43280</v>
      </c>
      <c r="M192" s="75" t="s">
        <v>756</v>
      </c>
    </row>
    <row r="193" spans="1:13" ht="38.25">
      <c r="A193" s="237"/>
      <c r="B193" s="4" t="s">
        <v>14</v>
      </c>
      <c r="C193" s="82">
        <v>42915</v>
      </c>
      <c r="D193" s="238"/>
      <c r="E193" s="83" t="s">
        <v>586</v>
      </c>
      <c r="F193" s="84" t="s">
        <v>178</v>
      </c>
      <c r="G193" s="83" t="s">
        <v>587</v>
      </c>
      <c r="H193" s="83" t="s">
        <v>560</v>
      </c>
      <c r="I193" s="172" t="s">
        <v>273</v>
      </c>
      <c r="J193" s="172" t="s">
        <v>588</v>
      </c>
      <c r="K193" s="85">
        <v>42915</v>
      </c>
      <c r="L193" s="85">
        <v>43280</v>
      </c>
      <c r="M193" s="75" t="s">
        <v>756</v>
      </c>
    </row>
    <row r="194" spans="1:13" ht="38.25">
      <c r="A194" s="237"/>
      <c r="B194" s="4" t="s">
        <v>14</v>
      </c>
      <c r="C194" s="82">
        <v>42915</v>
      </c>
      <c r="D194" s="238"/>
      <c r="E194" s="83" t="s">
        <v>586</v>
      </c>
      <c r="F194" s="84" t="s">
        <v>178</v>
      </c>
      <c r="G194" s="83" t="s">
        <v>590</v>
      </c>
      <c r="H194" s="83" t="s">
        <v>560</v>
      </c>
      <c r="I194" s="172" t="s">
        <v>273</v>
      </c>
      <c r="J194" s="172" t="s">
        <v>588</v>
      </c>
      <c r="K194" s="85">
        <v>42915</v>
      </c>
      <c r="L194" s="85">
        <v>43280</v>
      </c>
      <c r="M194" s="75" t="s">
        <v>756</v>
      </c>
    </row>
    <row r="195" spans="1:13" ht="25.5">
      <c r="A195" s="237">
        <v>29</v>
      </c>
      <c r="B195" s="4" t="s">
        <v>14</v>
      </c>
      <c r="C195" s="174">
        <v>42915</v>
      </c>
      <c r="D195" s="238" t="s">
        <v>591</v>
      </c>
      <c r="E195" s="175" t="s">
        <v>592</v>
      </c>
      <c r="F195" s="176" t="s">
        <v>198</v>
      </c>
      <c r="G195" s="175" t="s">
        <v>593</v>
      </c>
      <c r="H195" s="175" t="s">
        <v>594</v>
      </c>
      <c r="I195" s="177" t="s">
        <v>273</v>
      </c>
      <c r="J195" s="177" t="s">
        <v>561</v>
      </c>
      <c r="K195" s="178">
        <v>42915</v>
      </c>
      <c r="L195" s="178">
        <v>43280</v>
      </c>
      <c r="M195" s="75" t="s">
        <v>756</v>
      </c>
    </row>
    <row r="196" spans="1:13" ht="25.5">
      <c r="A196" s="237"/>
      <c r="B196" s="4" t="s">
        <v>14</v>
      </c>
      <c r="C196" s="174">
        <v>42915</v>
      </c>
      <c r="D196" s="238"/>
      <c r="E196" s="175" t="s">
        <v>439</v>
      </c>
      <c r="F196" s="176" t="s">
        <v>198</v>
      </c>
      <c r="G196" s="175" t="s">
        <v>559</v>
      </c>
      <c r="H196" s="175" t="s">
        <v>560</v>
      </c>
      <c r="I196" s="177" t="s">
        <v>273</v>
      </c>
      <c r="J196" s="177" t="s">
        <v>561</v>
      </c>
      <c r="K196" s="178">
        <v>42915</v>
      </c>
      <c r="L196" s="178">
        <v>43280</v>
      </c>
      <c r="M196" s="75" t="s">
        <v>756</v>
      </c>
    </row>
    <row r="197" spans="1:13" ht="38.25">
      <c r="A197" s="234">
        <v>30</v>
      </c>
      <c r="B197" s="4" t="s">
        <v>14</v>
      </c>
      <c r="C197" s="82">
        <v>42915</v>
      </c>
      <c r="D197" s="235" t="s">
        <v>595</v>
      </c>
      <c r="E197" s="83" t="s">
        <v>439</v>
      </c>
      <c r="F197" s="84" t="s">
        <v>198</v>
      </c>
      <c r="G197" s="83" t="s">
        <v>559</v>
      </c>
      <c r="H197" s="83" t="s">
        <v>560</v>
      </c>
      <c r="I197" s="172" t="s">
        <v>273</v>
      </c>
      <c r="J197" s="172" t="s">
        <v>596</v>
      </c>
      <c r="K197" s="85">
        <v>42915</v>
      </c>
      <c r="L197" s="85">
        <v>43280</v>
      </c>
      <c r="M197" s="75" t="s">
        <v>756</v>
      </c>
    </row>
    <row r="198" spans="1:13" ht="38.25">
      <c r="A198" s="234"/>
      <c r="B198" s="4" t="s">
        <v>14</v>
      </c>
      <c r="C198" s="174">
        <v>42915</v>
      </c>
      <c r="D198" s="235"/>
      <c r="E198" s="175" t="s">
        <v>586</v>
      </c>
      <c r="F198" s="176" t="s">
        <v>302</v>
      </c>
      <c r="G198" s="175" t="s">
        <v>597</v>
      </c>
      <c r="H198" s="175" t="s">
        <v>594</v>
      </c>
      <c r="I198" s="177" t="s">
        <v>273</v>
      </c>
      <c r="J198" s="177" t="s">
        <v>561</v>
      </c>
      <c r="K198" s="178">
        <v>42915</v>
      </c>
      <c r="L198" s="178">
        <v>43280</v>
      </c>
      <c r="M198" s="75" t="s">
        <v>756</v>
      </c>
    </row>
    <row r="199" spans="1:13" ht="364.5" customHeight="1">
      <c r="A199" s="236">
        <v>31</v>
      </c>
      <c r="B199" s="4" t="s">
        <v>14</v>
      </c>
      <c r="C199" s="82">
        <v>42915</v>
      </c>
      <c r="D199" s="235" t="s">
        <v>598</v>
      </c>
      <c r="E199" s="83" t="s">
        <v>439</v>
      </c>
      <c r="F199" s="84" t="s">
        <v>198</v>
      </c>
      <c r="G199" s="83" t="s">
        <v>559</v>
      </c>
      <c r="H199" s="83" t="s">
        <v>560</v>
      </c>
      <c r="I199" s="172" t="s">
        <v>273</v>
      </c>
      <c r="J199" s="172" t="s">
        <v>561</v>
      </c>
      <c r="K199" s="85">
        <v>42915</v>
      </c>
      <c r="L199" s="85">
        <v>43280</v>
      </c>
      <c r="M199" s="75" t="s">
        <v>756</v>
      </c>
    </row>
    <row r="200" spans="1:13" ht="228" customHeight="1">
      <c r="A200" s="236"/>
      <c r="B200" s="4" t="s">
        <v>14</v>
      </c>
      <c r="C200" s="82">
        <v>42915</v>
      </c>
      <c r="D200" s="235"/>
      <c r="E200" s="83" t="s">
        <v>586</v>
      </c>
      <c r="F200" s="84" t="s">
        <v>302</v>
      </c>
      <c r="G200" s="83" t="s">
        <v>599</v>
      </c>
      <c r="H200" s="83" t="s">
        <v>560</v>
      </c>
      <c r="I200" s="172" t="s">
        <v>273</v>
      </c>
      <c r="J200" s="172" t="s">
        <v>561</v>
      </c>
      <c r="K200" s="85">
        <v>42915</v>
      </c>
      <c r="L200" s="85">
        <v>43280</v>
      </c>
      <c r="M200" s="75" t="s">
        <v>756</v>
      </c>
    </row>
    <row r="201" spans="1:13" ht="95.25" customHeight="1">
      <c r="A201" s="237">
        <v>32</v>
      </c>
      <c r="B201" s="4" t="s">
        <v>14</v>
      </c>
      <c r="C201" s="174">
        <v>42915</v>
      </c>
      <c r="D201" s="238" t="s">
        <v>600</v>
      </c>
      <c r="E201" s="175" t="s">
        <v>439</v>
      </c>
      <c r="F201" s="176" t="s">
        <v>198</v>
      </c>
      <c r="G201" s="175" t="s">
        <v>559</v>
      </c>
      <c r="H201" s="175" t="s">
        <v>560</v>
      </c>
      <c r="I201" s="177" t="s">
        <v>273</v>
      </c>
      <c r="J201" s="177" t="s">
        <v>561</v>
      </c>
      <c r="K201" s="178">
        <v>42915</v>
      </c>
      <c r="L201" s="178">
        <v>43280</v>
      </c>
      <c r="M201" s="75" t="s">
        <v>756</v>
      </c>
    </row>
    <row r="202" spans="1:13" ht="93" customHeight="1">
      <c r="A202" s="237"/>
      <c r="B202" s="4" t="s">
        <v>14</v>
      </c>
      <c r="C202" s="174">
        <v>42915</v>
      </c>
      <c r="D202" s="238"/>
      <c r="E202" s="175" t="s">
        <v>439</v>
      </c>
      <c r="F202" s="176" t="s">
        <v>302</v>
      </c>
      <c r="G202" s="175" t="s">
        <v>601</v>
      </c>
      <c r="H202" s="175" t="s">
        <v>560</v>
      </c>
      <c r="I202" s="177" t="s">
        <v>273</v>
      </c>
      <c r="J202" s="177" t="s">
        <v>561</v>
      </c>
      <c r="K202" s="178">
        <v>42915</v>
      </c>
      <c r="L202" s="178">
        <v>43280</v>
      </c>
      <c r="M202" s="75" t="s">
        <v>756</v>
      </c>
    </row>
    <row r="203" spans="1:13" ht="390.75" customHeight="1">
      <c r="A203" s="171">
        <v>33</v>
      </c>
      <c r="B203" s="4" t="s">
        <v>14</v>
      </c>
      <c r="C203" s="82">
        <v>42915</v>
      </c>
      <c r="D203" s="83" t="s">
        <v>602</v>
      </c>
      <c r="E203" s="83" t="s">
        <v>439</v>
      </c>
      <c r="F203" s="84" t="s">
        <v>198</v>
      </c>
      <c r="G203" s="83" t="s">
        <v>559</v>
      </c>
      <c r="H203" s="83" t="s">
        <v>560</v>
      </c>
      <c r="I203" s="172" t="s">
        <v>273</v>
      </c>
      <c r="J203" s="172" t="s">
        <v>561</v>
      </c>
      <c r="K203" s="85">
        <v>42915</v>
      </c>
      <c r="L203" s="85">
        <v>43280</v>
      </c>
      <c r="M203" s="75" t="s">
        <v>756</v>
      </c>
    </row>
    <row r="204" spans="1:13" ht="393.75" customHeight="1">
      <c r="A204" s="171">
        <v>34</v>
      </c>
      <c r="B204" s="4" t="s">
        <v>14</v>
      </c>
      <c r="C204" s="82">
        <v>42915</v>
      </c>
      <c r="D204" s="83" t="s">
        <v>591</v>
      </c>
      <c r="E204" s="83" t="s">
        <v>439</v>
      </c>
      <c r="F204" s="84" t="s">
        <v>198</v>
      </c>
      <c r="G204" s="83" t="s">
        <v>559</v>
      </c>
      <c r="H204" s="83" t="s">
        <v>560</v>
      </c>
      <c r="I204" s="172" t="s">
        <v>273</v>
      </c>
      <c r="J204" s="172" t="s">
        <v>561</v>
      </c>
      <c r="K204" s="85">
        <v>42915</v>
      </c>
      <c r="L204" s="85">
        <v>43280</v>
      </c>
      <c r="M204" s="75" t="s">
        <v>756</v>
      </c>
    </row>
    <row r="205" spans="1:13" ht="390" customHeight="1">
      <c r="A205" s="171">
        <v>35</v>
      </c>
      <c r="B205" s="4" t="s">
        <v>14</v>
      </c>
      <c r="C205" s="82">
        <v>42915</v>
      </c>
      <c r="D205" s="83" t="s">
        <v>603</v>
      </c>
      <c r="E205" s="83" t="s">
        <v>439</v>
      </c>
      <c r="F205" s="84" t="s">
        <v>198</v>
      </c>
      <c r="G205" s="83" t="s">
        <v>559</v>
      </c>
      <c r="H205" s="83" t="s">
        <v>560</v>
      </c>
      <c r="I205" s="172" t="s">
        <v>273</v>
      </c>
      <c r="J205" s="172" t="s">
        <v>561</v>
      </c>
      <c r="K205" s="85">
        <v>42915</v>
      </c>
      <c r="L205" s="85">
        <v>43280</v>
      </c>
      <c r="M205" s="75" t="s">
        <v>756</v>
      </c>
    </row>
    <row r="206" spans="1:13" ht="378.75" customHeight="1">
      <c r="A206" s="171">
        <v>36</v>
      </c>
      <c r="B206" s="4" t="s">
        <v>14</v>
      </c>
      <c r="C206" s="82">
        <v>42915</v>
      </c>
      <c r="D206" s="83" t="s">
        <v>604</v>
      </c>
      <c r="E206" s="83" t="s">
        <v>439</v>
      </c>
      <c r="F206" s="84" t="s">
        <v>198</v>
      </c>
      <c r="G206" s="83" t="s">
        <v>559</v>
      </c>
      <c r="H206" s="83" t="s">
        <v>560</v>
      </c>
      <c r="I206" s="172" t="s">
        <v>273</v>
      </c>
      <c r="J206" s="172" t="s">
        <v>561</v>
      </c>
      <c r="K206" s="85">
        <v>42915</v>
      </c>
      <c r="L206" s="85">
        <v>43280</v>
      </c>
      <c r="M206" s="75" t="s">
        <v>756</v>
      </c>
    </row>
    <row r="207" spans="1:13" ht="96.75" customHeight="1">
      <c r="A207" s="173">
        <v>37</v>
      </c>
      <c r="B207" s="4" t="s">
        <v>14</v>
      </c>
      <c r="C207" s="174">
        <v>42915</v>
      </c>
      <c r="D207" s="175" t="s">
        <v>605</v>
      </c>
      <c r="E207" s="175" t="s">
        <v>592</v>
      </c>
      <c r="F207" s="176" t="s">
        <v>198</v>
      </c>
      <c r="G207" s="175" t="s">
        <v>593</v>
      </c>
      <c r="H207" s="175" t="s">
        <v>594</v>
      </c>
      <c r="I207" s="177" t="s">
        <v>273</v>
      </c>
      <c r="J207" s="177" t="s">
        <v>561</v>
      </c>
      <c r="K207" s="178">
        <v>42915</v>
      </c>
      <c r="L207" s="178">
        <v>43280</v>
      </c>
      <c r="M207" s="75" t="s">
        <v>756</v>
      </c>
    </row>
    <row r="208" spans="1:13" ht="38.25">
      <c r="A208" s="181">
        <v>38</v>
      </c>
      <c r="B208" s="4" t="s">
        <v>14</v>
      </c>
      <c r="C208" s="82">
        <v>42915</v>
      </c>
      <c r="D208" s="64" t="s">
        <v>606</v>
      </c>
      <c r="E208" s="64" t="s">
        <v>586</v>
      </c>
      <c r="F208" s="84" t="s">
        <v>302</v>
      </c>
      <c r="G208" s="64" t="s">
        <v>607</v>
      </c>
      <c r="H208" s="64" t="s">
        <v>560</v>
      </c>
      <c r="I208" s="84" t="s">
        <v>273</v>
      </c>
      <c r="J208" s="84" t="s">
        <v>561</v>
      </c>
      <c r="K208" s="85">
        <v>42915</v>
      </c>
      <c r="L208" s="85">
        <v>43280</v>
      </c>
      <c r="M208" s="75" t="s">
        <v>756</v>
      </c>
    </row>
    <row r="209" spans="1:13" ht="69" customHeight="1">
      <c r="A209" s="173">
        <v>39</v>
      </c>
      <c r="B209" s="4" t="s">
        <v>14</v>
      </c>
      <c r="C209" s="174">
        <v>42915</v>
      </c>
      <c r="D209" s="175" t="s">
        <v>608</v>
      </c>
      <c r="E209" s="175" t="s">
        <v>609</v>
      </c>
      <c r="F209" s="176" t="s">
        <v>198</v>
      </c>
      <c r="G209" s="175" t="s">
        <v>610</v>
      </c>
      <c r="H209" s="175" t="s">
        <v>560</v>
      </c>
      <c r="I209" s="177" t="s">
        <v>487</v>
      </c>
      <c r="J209" s="177" t="s">
        <v>611</v>
      </c>
      <c r="K209" s="178">
        <v>42915</v>
      </c>
      <c r="L209" s="178">
        <v>43280</v>
      </c>
      <c r="M209" s="75" t="s">
        <v>756</v>
      </c>
    </row>
    <row r="210" spans="1:13" ht="51">
      <c r="A210" s="171">
        <v>40</v>
      </c>
      <c r="B210" s="4" t="s">
        <v>14</v>
      </c>
      <c r="C210" s="82">
        <v>42915</v>
      </c>
      <c r="D210" s="83" t="s">
        <v>612</v>
      </c>
      <c r="E210" s="83" t="s">
        <v>613</v>
      </c>
      <c r="F210" s="84" t="s">
        <v>302</v>
      </c>
      <c r="G210" s="83" t="s">
        <v>614</v>
      </c>
      <c r="H210" s="83" t="s">
        <v>615</v>
      </c>
      <c r="I210" s="172" t="s">
        <v>616</v>
      </c>
      <c r="J210" s="172" t="s">
        <v>617</v>
      </c>
      <c r="K210" s="85">
        <v>42915</v>
      </c>
      <c r="L210" s="85">
        <v>43280</v>
      </c>
      <c r="M210" s="75" t="s">
        <v>756</v>
      </c>
    </row>
    <row r="211" spans="1:13" ht="63.75">
      <c r="A211" s="171">
        <v>41</v>
      </c>
      <c r="B211" s="4" t="s">
        <v>14</v>
      </c>
      <c r="C211" s="82">
        <v>42915</v>
      </c>
      <c r="D211" s="83" t="s">
        <v>618</v>
      </c>
      <c r="E211" s="83" t="s">
        <v>619</v>
      </c>
      <c r="F211" s="84" t="s">
        <v>302</v>
      </c>
      <c r="G211" s="83" t="s">
        <v>620</v>
      </c>
      <c r="H211" s="83" t="s">
        <v>519</v>
      </c>
      <c r="I211" s="172" t="s">
        <v>481</v>
      </c>
      <c r="J211" s="172" t="s">
        <v>621</v>
      </c>
      <c r="K211" s="85">
        <v>42915</v>
      </c>
      <c r="L211" s="85">
        <v>43280</v>
      </c>
      <c r="M211" s="75" t="s">
        <v>756</v>
      </c>
    </row>
    <row r="212" spans="1:13" ht="51">
      <c r="A212" s="171">
        <v>42</v>
      </c>
      <c r="B212" s="4" t="s">
        <v>14</v>
      </c>
      <c r="C212" s="82">
        <v>42915</v>
      </c>
      <c r="D212" s="83" t="s">
        <v>622</v>
      </c>
      <c r="E212" s="83" t="s">
        <v>623</v>
      </c>
      <c r="F212" s="84" t="s">
        <v>302</v>
      </c>
      <c r="G212" s="83" t="s">
        <v>624</v>
      </c>
      <c r="H212" s="83" t="s">
        <v>615</v>
      </c>
      <c r="I212" s="172" t="s">
        <v>616</v>
      </c>
      <c r="J212" s="172" t="s">
        <v>625</v>
      </c>
      <c r="K212" s="85">
        <v>42915</v>
      </c>
      <c r="L212" s="85">
        <v>43280</v>
      </c>
      <c r="M212" s="75" t="s">
        <v>756</v>
      </c>
    </row>
    <row r="213" spans="1:13" ht="51">
      <c r="A213" s="171">
        <v>43</v>
      </c>
      <c r="B213" s="4" t="s">
        <v>14</v>
      </c>
      <c r="C213" s="82">
        <v>42915</v>
      </c>
      <c r="D213" s="83" t="s">
        <v>626</v>
      </c>
      <c r="E213" s="83" t="s">
        <v>627</v>
      </c>
      <c r="F213" s="84" t="s">
        <v>302</v>
      </c>
      <c r="G213" s="83" t="s">
        <v>628</v>
      </c>
      <c r="H213" s="83" t="s">
        <v>629</v>
      </c>
      <c r="I213" s="172" t="s">
        <v>616</v>
      </c>
      <c r="J213" s="172" t="s">
        <v>625</v>
      </c>
      <c r="K213" s="85">
        <v>42915</v>
      </c>
      <c r="L213" s="85">
        <v>43280</v>
      </c>
      <c r="M213" s="75" t="s">
        <v>756</v>
      </c>
    </row>
    <row r="214" spans="1:13" ht="63.75">
      <c r="A214" s="181">
        <v>44</v>
      </c>
      <c r="B214" s="4" t="s">
        <v>14</v>
      </c>
      <c r="C214" s="82">
        <v>42915</v>
      </c>
      <c r="D214" s="64" t="s">
        <v>630</v>
      </c>
      <c r="E214" s="64" t="s">
        <v>631</v>
      </c>
      <c r="F214" s="84" t="s">
        <v>198</v>
      </c>
      <c r="G214" s="64" t="s">
        <v>632</v>
      </c>
      <c r="H214" s="64" t="s">
        <v>560</v>
      </c>
      <c r="I214" s="84" t="s">
        <v>633</v>
      </c>
      <c r="J214" s="84" t="s">
        <v>634</v>
      </c>
      <c r="K214" s="85">
        <v>42915</v>
      </c>
      <c r="L214" s="85">
        <v>43280</v>
      </c>
      <c r="M214" s="75" t="s">
        <v>756</v>
      </c>
    </row>
    <row r="215" spans="1:13" ht="51">
      <c r="A215" s="181">
        <v>45</v>
      </c>
      <c r="B215" s="4" t="s">
        <v>14</v>
      </c>
      <c r="C215" s="82">
        <v>42915</v>
      </c>
      <c r="D215" s="64" t="s">
        <v>635</v>
      </c>
      <c r="E215" s="64" t="s">
        <v>586</v>
      </c>
      <c r="F215" s="84" t="s">
        <v>302</v>
      </c>
      <c r="G215" s="64" t="s">
        <v>636</v>
      </c>
      <c r="H215" s="64" t="s">
        <v>637</v>
      </c>
      <c r="I215" s="84" t="s">
        <v>616</v>
      </c>
      <c r="J215" s="84" t="s">
        <v>638</v>
      </c>
      <c r="K215" s="85">
        <v>42915</v>
      </c>
      <c r="L215" s="85">
        <v>43280</v>
      </c>
      <c r="M215" s="75" t="s">
        <v>756</v>
      </c>
    </row>
    <row r="216" spans="1:13" ht="16.5" customHeight="1">
      <c r="A216" s="50"/>
      <c r="B216" s="50"/>
      <c r="C216" s="164"/>
      <c r="D216" s="165"/>
      <c r="E216" s="165"/>
      <c r="F216" s="165"/>
      <c r="G216" s="165"/>
      <c r="H216" s="165"/>
      <c r="I216" s="166"/>
      <c r="J216" s="167"/>
      <c r="K216" s="168"/>
      <c r="L216" s="168"/>
      <c r="M216" s="50"/>
    </row>
    <row r="217" spans="1:13" ht="16.5" customHeight="1">
      <c r="A217" s="215" t="s">
        <v>225</v>
      </c>
      <c r="B217" s="215"/>
      <c r="C217" s="216" t="s">
        <v>226</v>
      </c>
      <c r="D217" s="217"/>
      <c r="E217" s="217"/>
      <c r="F217" s="217"/>
      <c r="G217" s="218"/>
      <c r="H217" s="165"/>
      <c r="I217" s="166"/>
      <c r="J217" s="167"/>
      <c r="K217" s="168"/>
      <c r="L217" s="168"/>
      <c r="M217" s="50"/>
    </row>
    <row r="218" spans="1:13" ht="16.5" customHeight="1">
      <c r="A218" s="2"/>
      <c r="B218" s="2"/>
      <c r="C218" s="53"/>
      <c r="D218" s="54"/>
      <c r="E218" s="54"/>
      <c r="F218" s="54"/>
      <c r="G218" s="55"/>
      <c r="H218" s="165"/>
      <c r="I218" s="166"/>
      <c r="J218" s="167"/>
      <c r="K218" s="168"/>
      <c r="L218" s="168"/>
      <c r="M218" s="50"/>
    </row>
    <row r="219" spans="1:13" ht="259.5" customHeight="1">
      <c r="A219" s="75" t="s">
        <v>268</v>
      </c>
      <c r="B219" s="4" t="s">
        <v>14</v>
      </c>
      <c r="C219" s="76">
        <v>43335</v>
      </c>
      <c r="D219" s="77" t="s">
        <v>269</v>
      </c>
      <c r="E219" s="77" t="s">
        <v>270</v>
      </c>
      <c r="F219" s="78" t="s">
        <v>235</v>
      </c>
      <c r="G219" s="79" t="s">
        <v>271</v>
      </c>
      <c r="H219" s="79" t="s">
        <v>272</v>
      </c>
      <c r="I219" s="78" t="s">
        <v>273</v>
      </c>
      <c r="J219" s="78" t="s">
        <v>274</v>
      </c>
      <c r="K219" s="80">
        <v>43335</v>
      </c>
      <c r="L219" s="80">
        <v>43335</v>
      </c>
      <c r="M219" s="75" t="s">
        <v>756</v>
      </c>
    </row>
    <row r="220" spans="1:13" ht="38.25">
      <c r="A220" s="231" t="s">
        <v>275</v>
      </c>
      <c r="B220" s="222" t="s">
        <v>14</v>
      </c>
      <c r="C220" s="232">
        <v>43335</v>
      </c>
      <c r="D220" s="233" t="s">
        <v>276</v>
      </c>
      <c r="E220" s="228" t="s">
        <v>277</v>
      </c>
      <c r="F220" s="78" t="s">
        <v>235</v>
      </c>
      <c r="G220" s="79" t="s">
        <v>278</v>
      </c>
      <c r="H220" s="228" t="s">
        <v>279</v>
      </c>
      <c r="I220" s="229" t="s">
        <v>280</v>
      </c>
      <c r="J220" s="78" t="s">
        <v>281</v>
      </c>
      <c r="K220" s="230">
        <v>43335</v>
      </c>
      <c r="L220" s="230">
        <v>43335</v>
      </c>
      <c r="M220" s="75" t="s">
        <v>756</v>
      </c>
    </row>
    <row r="221" spans="1:13" ht="231.75" customHeight="1">
      <c r="A221" s="231"/>
      <c r="B221" s="223"/>
      <c r="C221" s="232"/>
      <c r="D221" s="233"/>
      <c r="E221" s="228"/>
      <c r="F221" s="78" t="s">
        <v>178</v>
      </c>
      <c r="G221" s="79" t="s">
        <v>282</v>
      </c>
      <c r="H221" s="228"/>
      <c r="I221" s="229"/>
      <c r="J221" s="78" t="s">
        <v>283</v>
      </c>
      <c r="K221" s="230"/>
      <c r="L221" s="230"/>
      <c r="M221" s="75" t="s">
        <v>756</v>
      </c>
    </row>
    <row r="222" spans="1:13" ht="169.5" customHeight="1">
      <c r="A222" s="81" t="s">
        <v>284</v>
      </c>
      <c r="B222" s="4" t="s">
        <v>14</v>
      </c>
      <c r="C222" s="82">
        <v>43335</v>
      </c>
      <c r="D222" s="187" t="s">
        <v>285</v>
      </c>
      <c r="E222" s="64" t="s">
        <v>286</v>
      </c>
      <c r="F222" s="84" t="s">
        <v>178</v>
      </c>
      <c r="G222" s="64" t="s">
        <v>287</v>
      </c>
      <c r="H222" s="64" t="s">
        <v>288</v>
      </c>
      <c r="I222" s="84" t="s">
        <v>273</v>
      </c>
      <c r="J222" s="84" t="s">
        <v>274</v>
      </c>
      <c r="K222" s="85">
        <v>43335</v>
      </c>
      <c r="L222" s="85">
        <v>43465</v>
      </c>
      <c r="M222" s="75" t="s">
        <v>756</v>
      </c>
    </row>
    <row r="223" spans="1:13" ht="169.5" customHeight="1">
      <c r="A223" s="81" t="s">
        <v>289</v>
      </c>
      <c r="B223" s="4" t="s">
        <v>14</v>
      </c>
      <c r="C223" s="82">
        <v>43335</v>
      </c>
      <c r="D223" s="187" t="s">
        <v>290</v>
      </c>
      <c r="E223" s="64" t="s">
        <v>286</v>
      </c>
      <c r="F223" s="84" t="s">
        <v>178</v>
      </c>
      <c r="G223" s="64" t="s">
        <v>291</v>
      </c>
      <c r="H223" s="64" t="s">
        <v>288</v>
      </c>
      <c r="I223" s="84" t="s">
        <v>273</v>
      </c>
      <c r="J223" s="84" t="s">
        <v>274</v>
      </c>
      <c r="K223" s="85">
        <v>43335</v>
      </c>
      <c r="L223" s="85">
        <v>43465</v>
      </c>
      <c r="M223" s="75" t="s">
        <v>756</v>
      </c>
    </row>
    <row r="224" spans="1:13" ht="378.75" customHeight="1">
      <c r="A224" s="81" t="s">
        <v>292</v>
      </c>
      <c r="B224" s="4" t="s">
        <v>14</v>
      </c>
      <c r="C224" s="82">
        <v>43335</v>
      </c>
      <c r="D224" s="188" t="s">
        <v>293</v>
      </c>
      <c r="E224" s="64" t="s">
        <v>294</v>
      </c>
      <c r="F224" s="84" t="s">
        <v>178</v>
      </c>
      <c r="G224" s="64" t="s">
        <v>295</v>
      </c>
      <c r="H224" s="64" t="s">
        <v>296</v>
      </c>
      <c r="I224" s="84" t="s">
        <v>297</v>
      </c>
      <c r="J224" s="84" t="s">
        <v>298</v>
      </c>
      <c r="K224" s="85">
        <v>43335</v>
      </c>
      <c r="L224" s="189">
        <v>43700</v>
      </c>
      <c r="M224" s="75" t="s">
        <v>756</v>
      </c>
    </row>
    <row r="225" spans="1:13" ht="138.75" customHeight="1">
      <c r="A225" s="75" t="s">
        <v>299</v>
      </c>
      <c r="B225" s="4" t="s">
        <v>14</v>
      </c>
      <c r="C225" s="76">
        <v>43335</v>
      </c>
      <c r="D225" s="190" t="s">
        <v>300</v>
      </c>
      <c r="E225" s="79" t="s">
        <v>301</v>
      </c>
      <c r="F225" s="78" t="s">
        <v>302</v>
      </c>
      <c r="G225" s="79" t="s">
        <v>303</v>
      </c>
      <c r="H225" s="79" t="s">
        <v>304</v>
      </c>
      <c r="I225" s="78" t="s">
        <v>273</v>
      </c>
      <c r="J225" s="78" t="s">
        <v>305</v>
      </c>
      <c r="K225" s="80">
        <v>43335</v>
      </c>
      <c r="L225" s="80">
        <v>43335</v>
      </c>
      <c r="M225" s="75" t="s">
        <v>756</v>
      </c>
    </row>
    <row r="226" spans="1:13" ht="404.25" customHeight="1">
      <c r="A226" s="87" t="s">
        <v>306</v>
      </c>
      <c r="B226" s="4" t="s">
        <v>14</v>
      </c>
      <c r="C226" s="88">
        <v>43335</v>
      </c>
      <c r="D226" s="191" t="s">
        <v>307</v>
      </c>
      <c r="E226" s="90" t="s">
        <v>308</v>
      </c>
      <c r="F226" s="91" t="s">
        <v>198</v>
      </c>
      <c r="G226" s="90" t="s">
        <v>309</v>
      </c>
      <c r="H226" s="90" t="s">
        <v>310</v>
      </c>
      <c r="I226" s="91" t="s">
        <v>311</v>
      </c>
      <c r="J226" s="91" t="s">
        <v>312</v>
      </c>
      <c r="K226" s="192">
        <v>43335</v>
      </c>
      <c r="L226" s="192">
        <v>43700</v>
      </c>
      <c r="M226" s="75" t="s">
        <v>756</v>
      </c>
    </row>
    <row r="227" spans="1:13" ht="202.5" customHeight="1">
      <c r="A227" s="221" t="s">
        <v>313</v>
      </c>
      <c r="B227" s="222" t="s">
        <v>14</v>
      </c>
      <c r="C227" s="224">
        <v>43335</v>
      </c>
      <c r="D227" s="226" t="s">
        <v>314</v>
      </c>
      <c r="E227" s="227" t="s">
        <v>315</v>
      </c>
      <c r="F227" s="93" t="s">
        <v>198</v>
      </c>
      <c r="G227" s="10" t="s">
        <v>316</v>
      </c>
      <c r="H227" s="10" t="s">
        <v>317</v>
      </c>
      <c r="I227" s="225" t="s">
        <v>311</v>
      </c>
      <c r="J227" s="93" t="s">
        <v>318</v>
      </c>
      <c r="K227" s="94">
        <v>43335</v>
      </c>
      <c r="L227" s="94">
        <v>43700</v>
      </c>
      <c r="M227" s="75" t="s">
        <v>756</v>
      </c>
    </row>
    <row r="228" spans="1:13" ht="63.75">
      <c r="A228" s="221"/>
      <c r="B228" s="223"/>
      <c r="C228" s="225"/>
      <c r="D228" s="226"/>
      <c r="E228" s="227"/>
      <c r="F228" s="78" t="s">
        <v>302</v>
      </c>
      <c r="G228" s="79" t="s">
        <v>319</v>
      </c>
      <c r="H228" s="79" t="s">
        <v>320</v>
      </c>
      <c r="I228" s="225"/>
      <c r="J228" s="78" t="s">
        <v>321</v>
      </c>
      <c r="K228" s="80">
        <v>43335</v>
      </c>
      <c r="L228" s="80">
        <v>43700</v>
      </c>
      <c r="M228" s="75" t="s">
        <v>756</v>
      </c>
    </row>
    <row r="229" spans="1:13" ht="16.5" customHeight="1">
      <c r="A229" s="50"/>
      <c r="B229" s="50"/>
      <c r="C229" s="164"/>
      <c r="D229" s="165"/>
      <c r="E229" s="165"/>
      <c r="F229" s="165"/>
      <c r="G229" s="165"/>
      <c r="H229" s="165"/>
      <c r="I229" s="166"/>
      <c r="J229" s="167"/>
      <c r="K229" s="168"/>
      <c r="L229" s="168"/>
      <c r="M229" s="50"/>
    </row>
    <row r="230" spans="1:13" ht="16.5" customHeight="1">
      <c r="A230" s="215" t="s">
        <v>225</v>
      </c>
      <c r="B230" s="215"/>
      <c r="C230" s="216" t="s">
        <v>226</v>
      </c>
      <c r="D230" s="217"/>
      <c r="E230" s="217"/>
      <c r="F230" s="217"/>
      <c r="G230" s="218"/>
      <c r="H230" s="165"/>
      <c r="I230" s="166"/>
      <c r="J230" s="167"/>
      <c r="K230" s="168"/>
      <c r="L230" s="168"/>
      <c r="M230" s="50"/>
    </row>
    <row r="231" spans="1:13" ht="16.5" customHeight="1">
      <c r="A231" s="2"/>
      <c r="B231" s="2"/>
      <c r="C231" s="53"/>
      <c r="D231" s="54"/>
      <c r="E231" s="54"/>
      <c r="F231" s="54"/>
      <c r="G231" s="55"/>
      <c r="H231" s="165"/>
      <c r="I231" s="166"/>
      <c r="J231" s="167"/>
      <c r="K231" s="168"/>
      <c r="L231" s="168"/>
      <c r="M231" s="50"/>
    </row>
    <row r="232" spans="1:13" ht="89.25">
      <c r="A232" s="193" t="s">
        <v>639</v>
      </c>
      <c r="B232" s="194" t="s">
        <v>640</v>
      </c>
      <c r="C232" s="195">
        <v>42795</v>
      </c>
      <c r="D232" s="163" t="s">
        <v>641</v>
      </c>
      <c r="E232" s="163" t="s">
        <v>642</v>
      </c>
      <c r="F232" s="196" t="s">
        <v>302</v>
      </c>
      <c r="G232" s="163" t="s">
        <v>643</v>
      </c>
      <c r="H232" s="163" t="s">
        <v>644</v>
      </c>
      <c r="I232" s="156" t="s">
        <v>645</v>
      </c>
      <c r="J232" s="197" t="s">
        <v>646</v>
      </c>
      <c r="K232" s="198">
        <v>42917</v>
      </c>
      <c r="L232" s="198">
        <v>43282</v>
      </c>
      <c r="M232" s="75" t="s">
        <v>756</v>
      </c>
    </row>
    <row r="233" spans="1:13" ht="122.25" customHeight="1">
      <c r="A233" s="199" t="s">
        <v>647</v>
      </c>
      <c r="B233" s="194" t="s">
        <v>640</v>
      </c>
      <c r="C233" s="195">
        <v>42795</v>
      </c>
      <c r="D233" s="200" t="s">
        <v>648</v>
      </c>
      <c r="E233" s="201" t="s">
        <v>649</v>
      </c>
      <c r="F233" s="196" t="s">
        <v>302</v>
      </c>
      <c r="G233" s="202" t="s">
        <v>650</v>
      </c>
      <c r="H233" s="200" t="s">
        <v>651</v>
      </c>
      <c r="I233" s="197" t="s">
        <v>645</v>
      </c>
      <c r="J233" s="197" t="s">
        <v>646</v>
      </c>
      <c r="K233" s="198">
        <v>42917</v>
      </c>
      <c r="L233" s="198">
        <v>43282</v>
      </c>
      <c r="M233" s="75" t="s">
        <v>756</v>
      </c>
    </row>
    <row r="234" spans="1:13" ht="154.5" customHeight="1">
      <c r="A234" s="193" t="s">
        <v>652</v>
      </c>
      <c r="B234" s="194" t="s">
        <v>640</v>
      </c>
      <c r="C234" s="195">
        <v>42795</v>
      </c>
      <c r="D234" s="163" t="s">
        <v>653</v>
      </c>
      <c r="E234" s="201" t="s">
        <v>654</v>
      </c>
      <c r="F234" s="196" t="s">
        <v>302</v>
      </c>
      <c r="G234" s="202" t="s">
        <v>655</v>
      </c>
      <c r="H234" s="200" t="s">
        <v>656</v>
      </c>
      <c r="I234" s="197" t="s">
        <v>645</v>
      </c>
      <c r="J234" s="197" t="s">
        <v>646</v>
      </c>
      <c r="K234" s="198">
        <v>42917</v>
      </c>
      <c r="L234" s="198">
        <v>43282</v>
      </c>
      <c r="M234" s="75" t="s">
        <v>756</v>
      </c>
    </row>
    <row r="235" spans="1:13" ht="63.75">
      <c r="A235" s="193" t="s">
        <v>657</v>
      </c>
      <c r="B235" s="194" t="s">
        <v>640</v>
      </c>
      <c r="C235" s="195">
        <v>42795</v>
      </c>
      <c r="D235" s="203" t="s">
        <v>658</v>
      </c>
      <c r="E235" s="163" t="s">
        <v>659</v>
      </c>
      <c r="F235" s="196" t="s">
        <v>302</v>
      </c>
      <c r="G235" s="163" t="s">
        <v>660</v>
      </c>
      <c r="H235" s="163" t="s">
        <v>661</v>
      </c>
      <c r="I235" s="156" t="s">
        <v>645</v>
      </c>
      <c r="J235" s="197" t="s">
        <v>646</v>
      </c>
      <c r="K235" s="198">
        <v>42917</v>
      </c>
      <c r="L235" s="198">
        <v>43282</v>
      </c>
      <c r="M235" s="75" t="s">
        <v>756</v>
      </c>
    </row>
    <row r="236" spans="1:13" ht="76.5">
      <c r="A236" s="193" t="s">
        <v>662</v>
      </c>
      <c r="B236" s="194" t="s">
        <v>640</v>
      </c>
      <c r="C236" s="195">
        <v>42795</v>
      </c>
      <c r="D236" s="203" t="s">
        <v>663</v>
      </c>
      <c r="E236" s="163" t="s">
        <v>664</v>
      </c>
      <c r="F236" s="196" t="s">
        <v>302</v>
      </c>
      <c r="G236" s="202" t="s">
        <v>665</v>
      </c>
      <c r="H236" s="163" t="s">
        <v>666</v>
      </c>
      <c r="I236" s="156" t="s">
        <v>645</v>
      </c>
      <c r="J236" s="197" t="s">
        <v>646</v>
      </c>
      <c r="K236" s="198">
        <v>42917</v>
      </c>
      <c r="L236" s="198">
        <v>43282</v>
      </c>
      <c r="M236" s="75" t="s">
        <v>756</v>
      </c>
    </row>
    <row r="237" spans="1:13" ht="96.75" customHeight="1">
      <c r="A237" s="193" t="s">
        <v>667</v>
      </c>
      <c r="B237" s="194" t="s">
        <v>640</v>
      </c>
      <c r="C237" s="195">
        <v>42795</v>
      </c>
      <c r="D237" s="203" t="s">
        <v>668</v>
      </c>
      <c r="E237" s="201" t="s">
        <v>669</v>
      </c>
      <c r="F237" s="196" t="s">
        <v>302</v>
      </c>
      <c r="G237" s="202" t="s">
        <v>655</v>
      </c>
      <c r="H237" s="200" t="s">
        <v>656</v>
      </c>
      <c r="I237" s="156" t="s">
        <v>645</v>
      </c>
      <c r="J237" s="197" t="s">
        <v>646</v>
      </c>
      <c r="K237" s="198">
        <v>42917</v>
      </c>
      <c r="L237" s="198">
        <v>43282</v>
      </c>
      <c r="M237" s="75" t="s">
        <v>756</v>
      </c>
    </row>
    <row r="238" spans="1:13" ht="246" customHeight="1">
      <c r="A238" s="193" t="s">
        <v>670</v>
      </c>
      <c r="B238" s="194" t="s">
        <v>640</v>
      </c>
      <c r="C238" s="195">
        <v>42795</v>
      </c>
      <c r="D238" s="203" t="s">
        <v>671</v>
      </c>
      <c r="E238" s="163" t="s">
        <v>672</v>
      </c>
      <c r="F238" s="196" t="s">
        <v>302</v>
      </c>
      <c r="G238" s="202" t="s">
        <v>673</v>
      </c>
      <c r="H238" s="200" t="s">
        <v>674</v>
      </c>
      <c r="I238" s="156" t="s">
        <v>645</v>
      </c>
      <c r="J238" s="197" t="s">
        <v>646</v>
      </c>
      <c r="K238" s="198">
        <v>42917</v>
      </c>
      <c r="L238" s="198">
        <v>43282</v>
      </c>
      <c r="M238" s="75" t="s">
        <v>756</v>
      </c>
    </row>
    <row r="239" spans="1:13" ht="239.25" customHeight="1">
      <c r="A239" s="193" t="s">
        <v>675</v>
      </c>
      <c r="B239" s="194" t="s">
        <v>640</v>
      </c>
      <c r="C239" s="195">
        <v>42795</v>
      </c>
      <c r="D239" s="203" t="s">
        <v>671</v>
      </c>
      <c r="E239" s="163" t="s">
        <v>672</v>
      </c>
      <c r="F239" s="196" t="s">
        <v>302</v>
      </c>
      <c r="G239" s="202" t="s">
        <v>673</v>
      </c>
      <c r="H239" s="200" t="s">
        <v>674</v>
      </c>
      <c r="I239" s="156" t="s">
        <v>645</v>
      </c>
      <c r="J239" s="197" t="s">
        <v>646</v>
      </c>
      <c r="K239" s="198">
        <v>42917</v>
      </c>
      <c r="L239" s="198">
        <v>43282</v>
      </c>
      <c r="M239" s="75" t="s">
        <v>756</v>
      </c>
    </row>
    <row r="240" spans="1:13" ht="63.75">
      <c r="A240" s="193" t="s">
        <v>676</v>
      </c>
      <c r="B240" s="194" t="s">
        <v>640</v>
      </c>
      <c r="C240" s="195">
        <v>42795</v>
      </c>
      <c r="D240" s="203" t="s">
        <v>677</v>
      </c>
      <c r="E240" s="201" t="s">
        <v>678</v>
      </c>
      <c r="F240" s="196" t="s">
        <v>302</v>
      </c>
      <c r="G240" s="202" t="s">
        <v>650</v>
      </c>
      <c r="H240" s="200" t="s">
        <v>679</v>
      </c>
      <c r="I240" s="197" t="s">
        <v>645</v>
      </c>
      <c r="J240" s="197" t="s">
        <v>646</v>
      </c>
      <c r="K240" s="198">
        <v>42917</v>
      </c>
      <c r="L240" s="198">
        <v>43282</v>
      </c>
      <c r="M240" s="75" t="s">
        <v>756</v>
      </c>
    </row>
    <row r="241" spans="1:13" ht="212.25" customHeight="1">
      <c r="A241" s="193" t="s">
        <v>680</v>
      </c>
      <c r="B241" s="194" t="s">
        <v>640</v>
      </c>
      <c r="C241" s="195">
        <v>42795</v>
      </c>
      <c r="D241" s="203" t="s">
        <v>681</v>
      </c>
      <c r="E241" s="201" t="s">
        <v>682</v>
      </c>
      <c r="F241" s="196" t="s">
        <v>302</v>
      </c>
      <c r="G241" s="202" t="s">
        <v>683</v>
      </c>
      <c r="H241" s="200" t="s">
        <v>684</v>
      </c>
      <c r="I241" s="197" t="s">
        <v>645</v>
      </c>
      <c r="J241" s="197" t="s">
        <v>646</v>
      </c>
      <c r="K241" s="198">
        <v>42917</v>
      </c>
      <c r="L241" s="198">
        <v>43282</v>
      </c>
      <c r="M241" s="75" t="s">
        <v>756</v>
      </c>
    </row>
    <row r="242" spans="1:13" ht="114.75" customHeight="1">
      <c r="A242" s="193" t="s">
        <v>685</v>
      </c>
      <c r="B242" s="194" t="s">
        <v>640</v>
      </c>
      <c r="C242" s="195">
        <v>42795</v>
      </c>
      <c r="D242" s="203" t="s">
        <v>686</v>
      </c>
      <c r="E242" s="163" t="s">
        <v>687</v>
      </c>
      <c r="F242" s="196" t="s">
        <v>302</v>
      </c>
      <c r="G242" s="202" t="s">
        <v>688</v>
      </c>
      <c r="H242" s="200" t="s">
        <v>689</v>
      </c>
      <c r="I242" s="156" t="s">
        <v>645</v>
      </c>
      <c r="J242" s="197" t="s">
        <v>646</v>
      </c>
      <c r="K242" s="198">
        <v>42917</v>
      </c>
      <c r="L242" s="198">
        <v>43282</v>
      </c>
      <c r="M242" s="75" t="s">
        <v>756</v>
      </c>
    </row>
    <row r="243" spans="1:13" ht="120" customHeight="1">
      <c r="A243" s="193" t="s">
        <v>690</v>
      </c>
      <c r="B243" s="194" t="s">
        <v>640</v>
      </c>
      <c r="C243" s="195">
        <v>42795</v>
      </c>
      <c r="D243" s="203" t="s">
        <v>691</v>
      </c>
      <c r="E243" s="163" t="s">
        <v>687</v>
      </c>
      <c r="F243" s="196" t="s">
        <v>302</v>
      </c>
      <c r="G243" s="202" t="s">
        <v>688</v>
      </c>
      <c r="H243" s="200" t="s">
        <v>689</v>
      </c>
      <c r="I243" s="156" t="s">
        <v>645</v>
      </c>
      <c r="J243" s="197" t="s">
        <v>646</v>
      </c>
      <c r="K243" s="198">
        <v>42917</v>
      </c>
      <c r="L243" s="198">
        <v>43282</v>
      </c>
      <c r="M243" s="75" t="s">
        <v>756</v>
      </c>
    </row>
    <row r="244" spans="1:13" ht="16.5" customHeight="1">
      <c r="A244" s="65"/>
      <c r="B244" s="65"/>
      <c r="C244" s="65"/>
      <c r="D244" s="65"/>
      <c r="E244" s="66"/>
      <c r="F244" s="65"/>
      <c r="G244" s="65"/>
      <c r="H244" s="67"/>
      <c r="I244" s="96"/>
      <c r="J244" s="96"/>
      <c r="K244" s="96"/>
      <c r="L244" s="96"/>
    </row>
    <row r="245" spans="1:13" ht="16.5" customHeight="1">
      <c r="A245" s="215" t="s">
        <v>225</v>
      </c>
      <c r="B245" s="215"/>
      <c r="C245" s="216" t="s">
        <v>226</v>
      </c>
      <c r="D245" s="217"/>
      <c r="E245" s="217"/>
      <c r="F245" s="217"/>
      <c r="G245" s="218"/>
      <c r="H245" s="204"/>
      <c r="I245" s="204"/>
      <c r="J245" s="204"/>
      <c r="K245" s="204"/>
      <c r="L245" s="204"/>
    </row>
    <row r="246" spans="1:13" ht="16.5" customHeight="1">
      <c r="A246" s="2"/>
      <c r="B246" s="2"/>
      <c r="C246" s="53"/>
      <c r="D246" s="54"/>
      <c r="E246" s="54"/>
      <c r="F246" s="54"/>
      <c r="G246" s="55"/>
      <c r="H246" s="204"/>
      <c r="I246" s="204"/>
      <c r="J246" s="204"/>
      <c r="K246" s="204"/>
      <c r="L246" s="204"/>
    </row>
    <row r="247" spans="1:13" ht="143.25" customHeight="1">
      <c r="A247" s="143" t="s">
        <v>692</v>
      </c>
      <c r="B247" s="4" t="s">
        <v>14</v>
      </c>
      <c r="C247" s="144">
        <v>42713</v>
      </c>
      <c r="D247" s="112" t="s">
        <v>693</v>
      </c>
      <c r="E247" s="113" t="s">
        <v>694</v>
      </c>
      <c r="F247" s="114" t="s">
        <v>178</v>
      </c>
      <c r="G247" s="205" t="s">
        <v>695</v>
      </c>
      <c r="H247" s="206" t="s">
        <v>696</v>
      </c>
      <c r="I247" s="116" t="s">
        <v>697</v>
      </c>
      <c r="J247" s="116" t="s">
        <v>698</v>
      </c>
      <c r="K247" s="207">
        <v>42930</v>
      </c>
      <c r="L247" s="207">
        <v>43295</v>
      </c>
      <c r="M247" s="75" t="s">
        <v>756</v>
      </c>
    </row>
    <row r="248" spans="1:13" ht="391.5" customHeight="1">
      <c r="A248" s="143" t="s">
        <v>292</v>
      </c>
      <c r="B248" s="4" t="s">
        <v>14</v>
      </c>
      <c r="C248" s="144">
        <v>42713</v>
      </c>
      <c r="D248" s="112" t="s">
        <v>699</v>
      </c>
      <c r="E248" s="51" t="s">
        <v>700</v>
      </c>
      <c r="F248" s="114"/>
      <c r="G248" s="205" t="s">
        <v>701</v>
      </c>
      <c r="H248" s="116"/>
      <c r="I248" s="116"/>
      <c r="J248" s="116"/>
      <c r="K248" s="207"/>
      <c r="L248" s="207"/>
      <c r="M248" s="75" t="s">
        <v>756</v>
      </c>
    </row>
    <row r="249" spans="1:13" ht="141" customHeight="1">
      <c r="A249" s="143" t="s">
        <v>702</v>
      </c>
      <c r="B249" s="4" t="s">
        <v>14</v>
      </c>
      <c r="C249" s="144">
        <v>42713</v>
      </c>
      <c r="D249" s="112" t="s">
        <v>703</v>
      </c>
      <c r="E249" s="113" t="s">
        <v>704</v>
      </c>
      <c r="F249" s="114" t="s">
        <v>235</v>
      </c>
      <c r="G249" s="205" t="s">
        <v>705</v>
      </c>
      <c r="H249" s="206" t="s">
        <v>706</v>
      </c>
      <c r="I249" s="116" t="s">
        <v>707</v>
      </c>
      <c r="J249" s="116" t="s">
        <v>708</v>
      </c>
      <c r="K249" s="207">
        <v>42930</v>
      </c>
      <c r="L249" s="207">
        <v>43295</v>
      </c>
      <c r="M249" s="75" t="s">
        <v>756</v>
      </c>
    </row>
    <row r="250" spans="1:13" ht="138" customHeight="1">
      <c r="A250" s="143" t="s">
        <v>709</v>
      </c>
      <c r="B250" s="4" t="s">
        <v>14</v>
      </c>
      <c r="C250" s="144">
        <v>42713</v>
      </c>
      <c r="D250" s="112" t="s">
        <v>710</v>
      </c>
      <c r="E250" s="113" t="s">
        <v>711</v>
      </c>
      <c r="F250" s="114" t="s">
        <v>198</v>
      </c>
      <c r="G250" s="205" t="s">
        <v>712</v>
      </c>
      <c r="H250" s="206" t="s">
        <v>713</v>
      </c>
      <c r="I250" s="116" t="s">
        <v>714</v>
      </c>
      <c r="J250" s="116" t="s">
        <v>715</v>
      </c>
      <c r="K250" s="207">
        <v>42930</v>
      </c>
      <c r="L250" s="207">
        <v>43295</v>
      </c>
      <c r="M250" s="75" t="s">
        <v>756</v>
      </c>
    </row>
    <row r="251" spans="1:13" ht="63.75">
      <c r="A251" s="143" t="s">
        <v>716</v>
      </c>
      <c r="B251" s="4" t="s">
        <v>14</v>
      </c>
      <c r="C251" s="144">
        <v>42713</v>
      </c>
      <c r="D251" s="112" t="s">
        <v>717</v>
      </c>
      <c r="E251" s="113" t="s">
        <v>718</v>
      </c>
      <c r="F251" s="114" t="s">
        <v>178</v>
      </c>
      <c r="G251" s="205" t="s">
        <v>719</v>
      </c>
      <c r="H251" s="206" t="s">
        <v>720</v>
      </c>
      <c r="I251" s="116" t="s">
        <v>714</v>
      </c>
      <c r="J251" s="116" t="s">
        <v>715</v>
      </c>
      <c r="K251" s="207">
        <v>42930</v>
      </c>
      <c r="L251" s="207">
        <v>43295</v>
      </c>
      <c r="M251" s="75" t="s">
        <v>756</v>
      </c>
    </row>
    <row r="252" spans="1:13" ht="178.5" customHeight="1">
      <c r="A252" s="143" t="s">
        <v>721</v>
      </c>
      <c r="B252" s="4" t="s">
        <v>14</v>
      </c>
      <c r="C252" s="144">
        <v>42713</v>
      </c>
      <c r="D252" s="112" t="s">
        <v>722</v>
      </c>
      <c r="E252" s="113" t="s">
        <v>723</v>
      </c>
      <c r="F252" s="114" t="s">
        <v>198</v>
      </c>
      <c r="G252" s="205" t="s">
        <v>724</v>
      </c>
      <c r="H252" s="206" t="s">
        <v>725</v>
      </c>
      <c r="I252" s="116" t="s">
        <v>714</v>
      </c>
      <c r="J252" s="116" t="s">
        <v>715</v>
      </c>
      <c r="K252" s="207">
        <v>42930</v>
      </c>
      <c r="L252" s="207">
        <v>43295</v>
      </c>
      <c r="M252" s="75" t="s">
        <v>756</v>
      </c>
    </row>
    <row r="253" spans="1:13" ht="148.5" customHeight="1">
      <c r="A253" s="143">
        <v>10</v>
      </c>
      <c r="B253" s="4" t="s">
        <v>14</v>
      </c>
      <c r="C253" s="144">
        <v>42713</v>
      </c>
      <c r="D253" s="112" t="s">
        <v>726</v>
      </c>
      <c r="E253" s="113" t="s">
        <v>727</v>
      </c>
      <c r="F253" s="114" t="s">
        <v>235</v>
      </c>
      <c r="G253" s="205" t="s">
        <v>705</v>
      </c>
      <c r="H253" s="206" t="s">
        <v>706</v>
      </c>
      <c r="I253" s="116" t="s">
        <v>707</v>
      </c>
      <c r="J253" s="116" t="s">
        <v>708</v>
      </c>
      <c r="K253" s="207">
        <v>42930</v>
      </c>
      <c r="L253" s="207">
        <v>43295</v>
      </c>
      <c r="M253" s="75" t="s">
        <v>756</v>
      </c>
    </row>
    <row r="254" spans="1:13" ht="16.5" customHeight="1">
      <c r="A254" s="204"/>
      <c r="B254" s="208"/>
      <c r="C254" s="209"/>
      <c r="E254" s="210"/>
      <c r="F254" s="204"/>
      <c r="G254" s="204"/>
      <c r="H254" s="204"/>
    </row>
    <row r="255" spans="1:13" ht="16.5" customHeight="1">
      <c r="A255" s="204"/>
      <c r="B255" s="208"/>
      <c r="C255" s="209"/>
      <c r="E255" s="210"/>
      <c r="F255" s="204"/>
      <c r="G255" s="204"/>
      <c r="H255" s="204"/>
    </row>
    <row r="256" spans="1:13" ht="16.5" customHeight="1">
      <c r="A256" s="204"/>
      <c r="B256" s="208"/>
      <c r="C256" s="209"/>
      <c r="E256" s="210"/>
      <c r="F256" s="204"/>
      <c r="G256" s="204"/>
      <c r="H256" s="204"/>
    </row>
    <row r="257" spans="1:8" ht="16.5" customHeight="1">
      <c r="A257" s="204"/>
      <c r="B257" s="208"/>
      <c r="C257" s="209"/>
      <c r="E257" s="210"/>
      <c r="F257" s="204"/>
      <c r="G257" s="204"/>
      <c r="H257" s="204"/>
    </row>
    <row r="258" spans="1:8" ht="16.5" customHeight="1">
      <c r="A258" s="204"/>
      <c r="B258" s="208"/>
      <c r="C258" s="209"/>
      <c r="E258" s="210"/>
      <c r="F258" s="204"/>
      <c r="G258" s="204"/>
      <c r="H258" s="204"/>
    </row>
    <row r="259" spans="1:8" ht="16.5" customHeight="1">
      <c r="A259" s="204"/>
      <c r="B259" s="208"/>
      <c r="C259" s="209"/>
      <c r="E259" s="210"/>
      <c r="F259" s="204"/>
      <c r="G259" s="204"/>
      <c r="H259" s="204"/>
    </row>
    <row r="260" spans="1:8" ht="16.5" customHeight="1">
      <c r="A260" s="204"/>
      <c r="B260" s="208"/>
      <c r="C260" s="209"/>
      <c r="E260" s="210"/>
      <c r="F260" s="204"/>
      <c r="G260" s="204"/>
      <c r="H260" s="204"/>
    </row>
    <row r="261" spans="1:8" ht="16.5" customHeight="1">
      <c r="A261" s="204"/>
      <c r="B261" s="208"/>
      <c r="C261" s="209"/>
      <c r="E261" s="210"/>
      <c r="F261" s="204"/>
      <c r="G261" s="204"/>
      <c r="H261" s="204"/>
    </row>
    <row r="262" spans="1:8" ht="16.5" customHeight="1">
      <c r="A262" s="204"/>
      <c r="B262" s="208"/>
      <c r="C262" s="209"/>
      <c r="E262" s="210"/>
      <c r="F262" s="204"/>
      <c r="G262" s="204"/>
      <c r="H262" s="204"/>
    </row>
    <row r="263" spans="1:8" ht="16.5" customHeight="1">
      <c r="A263" s="204"/>
      <c r="B263" s="208"/>
      <c r="C263" s="209"/>
      <c r="E263" s="210"/>
      <c r="F263" s="204"/>
      <c r="G263" s="204"/>
      <c r="H263" s="204"/>
    </row>
    <row r="264" spans="1:8" ht="16.5" customHeight="1">
      <c r="A264" s="204"/>
      <c r="B264" s="208"/>
      <c r="C264" s="209"/>
      <c r="E264" s="210"/>
      <c r="F264" s="204"/>
      <c r="G264" s="204"/>
      <c r="H264" s="204"/>
    </row>
    <row r="265" spans="1:8" ht="16.5" customHeight="1">
      <c r="A265" s="204"/>
      <c r="B265" s="208"/>
      <c r="C265" s="209"/>
      <c r="E265" s="210"/>
      <c r="F265" s="204"/>
      <c r="G265" s="204"/>
      <c r="H265" s="204"/>
    </row>
    <row r="266" spans="1:8" ht="16.5" customHeight="1">
      <c r="A266" s="204"/>
      <c r="B266" s="208"/>
      <c r="C266" s="209"/>
      <c r="E266" s="210"/>
      <c r="F266" s="204"/>
      <c r="G266" s="204"/>
      <c r="H266" s="204"/>
    </row>
    <row r="267" spans="1:8" ht="16.5" customHeight="1">
      <c r="A267" s="204"/>
      <c r="B267" s="208"/>
      <c r="C267" s="209"/>
      <c r="E267" s="210"/>
      <c r="F267" s="204"/>
      <c r="G267" s="204"/>
      <c r="H267" s="204"/>
    </row>
    <row r="268" spans="1:8" ht="16.5" customHeight="1">
      <c r="A268" s="204"/>
      <c r="B268" s="208"/>
      <c r="C268" s="209"/>
      <c r="E268" s="210"/>
      <c r="F268" s="204"/>
      <c r="G268" s="204"/>
      <c r="H268" s="204"/>
    </row>
    <row r="269" spans="1:8" ht="16.5" customHeight="1">
      <c r="A269" s="204"/>
      <c r="B269" s="208"/>
      <c r="C269" s="209"/>
      <c r="E269" s="210"/>
      <c r="F269" s="204"/>
      <c r="G269" s="204"/>
      <c r="H269" s="204"/>
    </row>
    <row r="270" spans="1:8" ht="16.5" customHeight="1">
      <c r="A270" s="204"/>
      <c r="B270" s="208"/>
      <c r="C270" s="209"/>
      <c r="E270" s="210"/>
      <c r="F270" s="204"/>
      <c r="G270" s="204"/>
      <c r="H270" s="204"/>
    </row>
    <row r="271" spans="1:8" ht="16.5" customHeight="1">
      <c r="A271" s="204"/>
      <c r="B271" s="208"/>
      <c r="C271" s="209"/>
      <c r="E271" s="210"/>
      <c r="F271" s="204"/>
      <c r="G271" s="204"/>
      <c r="H271" s="204"/>
    </row>
    <row r="272" spans="1:8" ht="16.5" customHeight="1">
      <c r="A272" s="204"/>
      <c r="B272" s="208"/>
      <c r="C272" s="209"/>
      <c r="E272" s="210"/>
      <c r="F272" s="204"/>
      <c r="G272" s="204"/>
      <c r="H272" s="204"/>
    </row>
    <row r="273" spans="1:8" ht="16.5" customHeight="1">
      <c r="A273" s="204"/>
      <c r="B273" s="208"/>
      <c r="C273" s="209"/>
      <c r="E273" s="210"/>
      <c r="F273" s="204"/>
      <c r="G273" s="204"/>
      <c r="H273" s="204"/>
    </row>
    <row r="274" spans="1:8" ht="16.5" customHeight="1">
      <c r="A274" s="204"/>
      <c r="B274" s="208"/>
      <c r="C274" s="209"/>
      <c r="E274" s="210"/>
      <c r="F274" s="204"/>
      <c r="G274" s="204"/>
      <c r="H274" s="204"/>
    </row>
    <row r="275" spans="1:8" ht="16.5" customHeight="1">
      <c r="A275" s="204"/>
      <c r="B275" s="208"/>
      <c r="C275" s="209"/>
      <c r="E275" s="210"/>
      <c r="F275" s="204"/>
      <c r="G275" s="204"/>
      <c r="H275" s="204"/>
    </row>
    <row r="276" spans="1:8" ht="16.5" customHeight="1">
      <c r="A276" s="204"/>
      <c r="B276" s="208"/>
      <c r="C276" s="209"/>
      <c r="E276" s="210"/>
      <c r="F276" s="204"/>
      <c r="G276" s="204"/>
      <c r="H276" s="204"/>
    </row>
    <row r="277" spans="1:8" ht="16.5" customHeight="1">
      <c r="A277" s="204"/>
      <c r="B277" s="208"/>
      <c r="C277" s="209"/>
      <c r="E277" s="210"/>
      <c r="F277" s="204"/>
      <c r="G277" s="204"/>
      <c r="H277" s="204"/>
    </row>
    <row r="278" spans="1:8" ht="16.5" customHeight="1">
      <c r="A278" s="204"/>
      <c r="B278" s="208"/>
      <c r="C278" s="209"/>
      <c r="E278" s="210"/>
      <c r="F278" s="204"/>
      <c r="G278" s="204"/>
      <c r="H278" s="204"/>
    </row>
    <row r="279" spans="1:8" ht="16.5" customHeight="1">
      <c r="A279" s="204"/>
      <c r="B279" s="208"/>
      <c r="C279" s="209"/>
      <c r="E279" s="210"/>
      <c r="F279" s="204"/>
      <c r="G279" s="204"/>
      <c r="H279" s="204"/>
    </row>
    <row r="280" spans="1:8" ht="16.5" customHeight="1">
      <c r="A280" s="204"/>
      <c r="B280" s="208"/>
      <c r="C280" s="209"/>
      <c r="E280" s="210"/>
      <c r="F280" s="204"/>
      <c r="G280" s="204"/>
      <c r="H280" s="204"/>
    </row>
    <row r="281" spans="1:8" ht="16.5" customHeight="1">
      <c r="A281" s="204"/>
      <c r="B281" s="208"/>
      <c r="C281" s="209"/>
      <c r="E281" s="210"/>
      <c r="F281" s="204"/>
      <c r="G281" s="204"/>
      <c r="H281" s="204"/>
    </row>
    <row r="282" spans="1:8" ht="16.5" customHeight="1">
      <c r="A282" s="204"/>
      <c r="B282" s="208"/>
      <c r="C282" s="209"/>
      <c r="E282" s="210"/>
      <c r="F282" s="204"/>
      <c r="G282" s="204"/>
      <c r="H282" s="204"/>
    </row>
    <row r="283" spans="1:8" ht="16.5" customHeight="1">
      <c r="A283" s="204"/>
      <c r="B283" s="208"/>
      <c r="C283" s="209"/>
      <c r="E283" s="210"/>
      <c r="F283" s="204"/>
      <c r="G283" s="204"/>
      <c r="H283" s="204"/>
    </row>
    <row r="284" spans="1:8" ht="16.5" customHeight="1">
      <c r="A284" s="204"/>
      <c r="B284" s="208"/>
      <c r="C284" s="209"/>
      <c r="E284" s="210"/>
      <c r="F284" s="204"/>
      <c r="G284" s="204"/>
      <c r="H284" s="204"/>
    </row>
    <row r="285" spans="1:8" ht="16.5" customHeight="1">
      <c r="A285" s="204"/>
      <c r="B285" s="208"/>
      <c r="C285" s="209"/>
      <c r="E285" s="210"/>
      <c r="F285" s="204"/>
      <c r="G285" s="204"/>
      <c r="H285" s="204"/>
    </row>
    <row r="286" spans="1:8" ht="16.5" customHeight="1">
      <c r="A286" s="204"/>
      <c r="B286" s="208"/>
      <c r="C286" s="209"/>
      <c r="E286" s="210"/>
      <c r="F286" s="204"/>
      <c r="G286" s="204"/>
      <c r="H286" s="204"/>
    </row>
    <row r="287" spans="1:8" ht="16.5" customHeight="1">
      <c r="A287" s="204"/>
      <c r="B287" s="208"/>
      <c r="C287" s="209"/>
      <c r="E287" s="210"/>
      <c r="F287" s="204"/>
      <c r="G287" s="204"/>
      <c r="H287" s="204"/>
    </row>
    <row r="288" spans="1:8" ht="16.5" customHeight="1">
      <c r="A288" s="204"/>
      <c r="B288" s="208"/>
      <c r="C288" s="209"/>
      <c r="E288" s="210"/>
      <c r="F288" s="204"/>
      <c r="G288" s="204"/>
      <c r="H288" s="204"/>
    </row>
    <row r="289" spans="1:8" ht="16.5" customHeight="1">
      <c r="A289" s="204"/>
      <c r="B289" s="208"/>
      <c r="C289" s="209"/>
      <c r="E289" s="210"/>
      <c r="F289" s="204"/>
      <c r="G289" s="204"/>
      <c r="H289" s="204"/>
    </row>
    <row r="290" spans="1:8" ht="16.5" customHeight="1">
      <c r="A290" s="204"/>
      <c r="B290" s="208"/>
      <c r="C290" s="209"/>
      <c r="E290" s="210"/>
      <c r="F290" s="204"/>
      <c r="G290" s="204"/>
      <c r="H290" s="204"/>
    </row>
    <row r="291" spans="1:8" ht="16.5" customHeight="1">
      <c r="A291" s="210"/>
      <c r="B291" s="208"/>
      <c r="C291" s="211"/>
      <c r="E291" s="210"/>
      <c r="F291" s="204"/>
      <c r="G291" s="204"/>
      <c r="H291" s="204"/>
    </row>
    <row r="292" spans="1:8" ht="16.5" customHeight="1">
      <c r="A292" s="210"/>
      <c r="B292" s="208"/>
      <c r="C292" s="211"/>
      <c r="E292" s="210"/>
      <c r="F292" s="204"/>
      <c r="G292" s="204"/>
      <c r="H292" s="204"/>
    </row>
    <row r="293" spans="1:8" ht="16.5" customHeight="1">
      <c r="A293" s="210"/>
      <c r="B293" s="204"/>
      <c r="C293" s="204"/>
      <c r="E293" s="210"/>
      <c r="G293" s="204"/>
      <c r="H293" s="204"/>
    </row>
    <row r="294" spans="1:8" ht="16.5" customHeight="1">
      <c r="A294" s="210"/>
      <c r="B294" s="208" t="s">
        <v>14</v>
      </c>
      <c r="C294" s="1" t="s">
        <v>226</v>
      </c>
      <c r="E294" s="204" t="s">
        <v>728</v>
      </c>
      <c r="G294" s="204" t="s">
        <v>198</v>
      </c>
      <c r="H294" s="204"/>
    </row>
    <row r="295" spans="1:8" ht="16.5" customHeight="1">
      <c r="A295" s="210"/>
      <c r="B295" s="208" t="s">
        <v>729</v>
      </c>
      <c r="C295" s="212" t="s">
        <v>730</v>
      </c>
      <c r="E295" s="204" t="s">
        <v>731</v>
      </c>
      <c r="G295" s="204" t="s">
        <v>235</v>
      </c>
    </row>
    <row r="296" spans="1:8" ht="16.5" customHeight="1">
      <c r="A296" s="213"/>
      <c r="B296" s="208" t="s">
        <v>732</v>
      </c>
      <c r="C296" s="214" t="s">
        <v>733</v>
      </c>
      <c r="G296" s="204" t="s">
        <v>178</v>
      </c>
    </row>
    <row r="297" spans="1:8" ht="16.5" customHeight="1">
      <c r="B297" s="208" t="s">
        <v>734</v>
      </c>
      <c r="C297" s="214" t="s">
        <v>735</v>
      </c>
      <c r="F297" s="204"/>
      <c r="G297" s="1" t="s">
        <v>302</v>
      </c>
    </row>
    <row r="298" spans="1:8" ht="16.5" customHeight="1">
      <c r="B298" s="208" t="s">
        <v>736</v>
      </c>
      <c r="C298" s="214" t="s">
        <v>737</v>
      </c>
      <c r="E298" s="210"/>
      <c r="F298" s="204"/>
      <c r="G298" s="204"/>
    </row>
    <row r="299" spans="1:8" ht="16.5" customHeight="1">
      <c r="B299" s="208" t="s">
        <v>738</v>
      </c>
      <c r="C299" s="214" t="s">
        <v>739</v>
      </c>
      <c r="E299" s="210"/>
      <c r="F299" s="204"/>
      <c r="G299" s="204"/>
    </row>
    <row r="300" spans="1:8" ht="16.5" customHeight="1">
      <c r="B300" s="208" t="s">
        <v>740</v>
      </c>
      <c r="C300" s="212" t="s">
        <v>741</v>
      </c>
      <c r="E300" s="210"/>
      <c r="F300" s="204"/>
      <c r="G300" s="204"/>
    </row>
    <row r="301" spans="1:8" ht="16.5" customHeight="1">
      <c r="B301" s="208" t="s">
        <v>742</v>
      </c>
      <c r="C301" s="212" t="s">
        <v>743</v>
      </c>
      <c r="E301" s="210"/>
      <c r="F301" s="204"/>
      <c r="G301" s="204"/>
    </row>
    <row r="302" spans="1:8" ht="16.5" customHeight="1">
      <c r="B302" s="208" t="s">
        <v>744</v>
      </c>
      <c r="C302" s="214" t="s">
        <v>745</v>
      </c>
      <c r="E302" s="210"/>
      <c r="F302" s="204"/>
      <c r="G302" s="204"/>
    </row>
    <row r="303" spans="1:8" ht="16.5" customHeight="1">
      <c r="B303" s="208" t="s">
        <v>746</v>
      </c>
      <c r="C303" s="214" t="s">
        <v>747</v>
      </c>
      <c r="E303" s="210"/>
      <c r="F303" s="210"/>
      <c r="G303" s="204"/>
    </row>
    <row r="304" spans="1:8" ht="16.5" customHeight="1">
      <c r="C304" s="214" t="s">
        <v>748</v>
      </c>
      <c r="E304" s="210"/>
      <c r="F304" s="210"/>
      <c r="G304" s="204"/>
    </row>
    <row r="305" spans="3:6" ht="16.5" customHeight="1">
      <c r="C305" s="212" t="s">
        <v>749</v>
      </c>
      <c r="E305" s="213"/>
      <c r="F305" s="213"/>
    </row>
    <row r="306" spans="3:6" ht="16.5" customHeight="1">
      <c r="C306" s="212" t="s">
        <v>750</v>
      </c>
    </row>
    <row r="307" spans="3:6" ht="16.5" customHeight="1">
      <c r="C307" s="212" t="s">
        <v>751</v>
      </c>
    </row>
    <row r="308" spans="3:6" ht="16.5" customHeight="1">
      <c r="C308" s="212" t="s">
        <v>752</v>
      </c>
    </row>
    <row r="309" spans="3:6" ht="16.5" customHeight="1">
      <c r="C309" s="212" t="s">
        <v>753</v>
      </c>
    </row>
    <row r="310" spans="3:6" ht="16.5" customHeight="1">
      <c r="C310" s="212" t="s">
        <v>754</v>
      </c>
    </row>
    <row r="311" spans="3:6" ht="16.5" customHeight="1">
      <c r="C311" s="212" t="s">
        <v>755</v>
      </c>
    </row>
    <row r="65524" spans="19:94" s="1" customFormat="1" ht="12.75" customHeight="1">
      <c r="S65524" s="2"/>
      <c r="T65524" s="2"/>
      <c r="U65524" s="2"/>
      <c r="V65524" s="2"/>
      <c r="W65524" s="2"/>
      <c r="X65524" s="2"/>
      <c r="Y65524" s="2"/>
      <c r="Z65524" s="2"/>
      <c r="AA65524" s="2"/>
      <c r="AB65524" s="2"/>
      <c r="AC65524" s="2"/>
      <c r="AD65524" s="2"/>
      <c r="AE65524" s="2"/>
      <c r="AF65524" s="2"/>
      <c r="AG65524" s="2"/>
      <c r="AH65524" s="2"/>
      <c r="AI65524" s="2"/>
      <c r="AJ65524" s="2"/>
      <c r="AK65524" s="2"/>
      <c r="AL65524" s="2"/>
      <c r="AM65524" s="2"/>
      <c r="AN65524" s="2"/>
      <c r="AO65524" s="2"/>
      <c r="AP65524" s="2"/>
      <c r="AQ65524" s="2"/>
      <c r="AR65524" s="2"/>
      <c r="AS65524" s="2"/>
      <c r="AT65524" s="2"/>
      <c r="AU65524" s="2"/>
      <c r="AV65524" s="2"/>
      <c r="AW65524" s="2"/>
      <c r="AX65524" s="2"/>
      <c r="AY65524" s="2"/>
      <c r="AZ65524" s="2"/>
      <c r="BA65524" s="2"/>
      <c r="BB65524" s="2"/>
      <c r="BC65524" s="2"/>
      <c r="BD65524" s="2"/>
      <c r="BE65524" s="2"/>
      <c r="BF65524" s="2"/>
      <c r="BG65524" s="2"/>
      <c r="BH65524" s="2"/>
      <c r="BI65524" s="2"/>
      <c r="BJ65524" s="2"/>
      <c r="BK65524" s="2"/>
      <c r="BL65524" s="2"/>
      <c r="BM65524" s="2"/>
      <c r="BN65524" s="2"/>
      <c r="BO65524" s="2"/>
      <c r="BP65524" s="2"/>
      <c r="BQ65524" s="2"/>
      <c r="BR65524" s="2"/>
      <c r="BS65524" s="2"/>
      <c r="BT65524" s="2"/>
      <c r="BU65524" s="2"/>
      <c r="BV65524" s="2"/>
      <c r="BW65524" s="2"/>
      <c r="BX65524" s="2"/>
      <c r="BY65524" s="2"/>
      <c r="BZ65524" s="2"/>
      <c r="CA65524" s="2"/>
      <c r="CB65524" s="2"/>
      <c r="CC65524" s="2"/>
      <c r="CD65524" s="2"/>
      <c r="CE65524" s="2"/>
      <c r="CF65524" s="2"/>
      <c r="CG65524" s="2"/>
      <c r="CH65524" s="2"/>
      <c r="CI65524" s="2"/>
      <c r="CJ65524" s="2"/>
      <c r="CK65524" s="2"/>
      <c r="CL65524" s="2"/>
      <c r="CM65524" s="2"/>
      <c r="CN65524" s="2"/>
      <c r="CO65524" s="2"/>
      <c r="CP65524" s="2"/>
    </row>
    <row r="65525" spans="19:94" s="1" customFormat="1" ht="12.75" customHeight="1">
      <c r="S65525" s="2"/>
      <c r="T65525" s="2"/>
      <c r="U65525" s="2"/>
      <c r="V65525" s="2"/>
      <c r="W65525" s="2"/>
      <c r="X65525" s="2"/>
      <c r="Y65525" s="2"/>
      <c r="Z65525" s="2"/>
      <c r="AA65525" s="2"/>
      <c r="AB65525" s="2"/>
      <c r="AC65525" s="2"/>
      <c r="AD65525" s="2"/>
      <c r="AE65525" s="2"/>
      <c r="AF65525" s="2"/>
      <c r="AG65525" s="2"/>
      <c r="AH65525" s="2"/>
      <c r="AI65525" s="2"/>
      <c r="AJ65525" s="2"/>
      <c r="AK65525" s="2"/>
      <c r="AL65525" s="2"/>
      <c r="AM65525" s="2"/>
      <c r="AN65525" s="2"/>
      <c r="AO65525" s="2"/>
      <c r="AP65525" s="2"/>
      <c r="AQ65525" s="2"/>
      <c r="AR65525" s="2"/>
      <c r="AS65525" s="2"/>
      <c r="AT65525" s="2"/>
      <c r="AU65525" s="2"/>
      <c r="AV65525" s="2"/>
      <c r="AW65525" s="2"/>
      <c r="AX65525" s="2"/>
      <c r="AY65525" s="2"/>
      <c r="AZ65525" s="2"/>
      <c r="BA65525" s="2"/>
      <c r="BB65525" s="2"/>
      <c r="BC65525" s="2"/>
      <c r="BD65525" s="2"/>
      <c r="BE65525" s="2"/>
      <c r="BF65525" s="2"/>
      <c r="BG65525" s="2"/>
      <c r="BH65525" s="2"/>
      <c r="BI65525" s="2"/>
      <c r="BJ65525" s="2"/>
      <c r="BK65525" s="2"/>
      <c r="BL65525" s="2"/>
      <c r="BM65525" s="2"/>
      <c r="BN65525" s="2"/>
      <c r="BO65525" s="2"/>
      <c r="BP65525" s="2"/>
      <c r="BQ65525" s="2"/>
      <c r="BR65525" s="2"/>
      <c r="BS65525" s="2"/>
      <c r="BT65525" s="2"/>
      <c r="BU65525" s="2"/>
      <c r="BV65525" s="2"/>
      <c r="BW65525" s="2"/>
      <c r="BX65525" s="2"/>
      <c r="BY65525" s="2"/>
      <c r="BZ65525" s="2"/>
      <c r="CA65525" s="2"/>
      <c r="CB65525" s="2"/>
      <c r="CC65525" s="2"/>
      <c r="CD65525" s="2"/>
      <c r="CE65525" s="2"/>
      <c r="CF65525" s="2"/>
      <c r="CG65525" s="2"/>
      <c r="CH65525" s="2"/>
      <c r="CI65525" s="2"/>
      <c r="CJ65525" s="2"/>
      <c r="CK65525" s="2"/>
      <c r="CL65525" s="2"/>
      <c r="CM65525" s="2"/>
      <c r="CN65525" s="2"/>
      <c r="CO65525" s="2"/>
      <c r="CP65525" s="2"/>
    </row>
    <row r="65526" spans="19:94" s="1" customFormat="1" ht="12.75" customHeight="1">
      <c r="S65526" s="2"/>
      <c r="T65526" s="2"/>
      <c r="U65526" s="2"/>
      <c r="V65526" s="2"/>
      <c r="W65526" s="2"/>
      <c r="X65526" s="2"/>
      <c r="Y65526" s="2"/>
      <c r="Z65526" s="2"/>
      <c r="AA65526" s="2"/>
      <c r="AB65526" s="2"/>
      <c r="AC65526" s="2"/>
      <c r="AD65526" s="2"/>
      <c r="AE65526" s="2"/>
      <c r="AF65526" s="2"/>
      <c r="AG65526" s="2"/>
      <c r="AH65526" s="2"/>
      <c r="AI65526" s="2"/>
      <c r="AJ65526" s="2"/>
      <c r="AK65526" s="2"/>
      <c r="AL65526" s="2"/>
      <c r="AM65526" s="2"/>
      <c r="AN65526" s="2"/>
      <c r="AO65526" s="2"/>
      <c r="AP65526" s="2"/>
      <c r="AQ65526" s="2"/>
      <c r="AR65526" s="2"/>
      <c r="AS65526" s="2"/>
      <c r="AT65526" s="2"/>
      <c r="AU65526" s="2"/>
      <c r="AV65526" s="2"/>
      <c r="AW65526" s="2"/>
      <c r="AX65526" s="2"/>
      <c r="AY65526" s="2"/>
      <c r="AZ65526" s="2"/>
      <c r="BA65526" s="2"/>
      <c r="BB65526" s="2"/>
      <c r="BC65526" s="2"/>
      <c r="BD65526" s="2"/>
      <c r="BE65526" s="2"/>
      <c r="BF65526" s="2"/>
      <c r="BG65526" s="2"/>
      <c r="BH65526" s="2"/>
      <c r="BI65526" s="2"/>
      <c r="BJ65526" s="2"/>
      <c r="BK65526" s="2"/>
      <c r="BL65526" s="2"/>
      <c r="BM65526" s="2"/>
      <c r="BN65526" s="2"/>
      <c r="BO65526" s="2"/>
      <c r="BP65526" s="2"/>
      <c r="BQ65526" s="2"/>
      <c r="BR65526" s="2"/>
      <c r="BS65526" s="2"/>
      <c r="BT65526" s="2"/>
      <c r="BU65526" s="2"/>
      <c r="BV65526" s="2"/>
      <c r="BW65526" s="2"/>
      <c r="BX65526" s="2"/>
      <c r="BY65526" s="2"/>
      <c r="BZ65526" s="2"/>
      <c r="CA65526" s="2"/>
      <c r="CB65526" s="2"/>
      <c r="CC65526" s="2"/>
      <c r="CD65526" s="2"/>
      <c r="CE65526" s="2"/>
      <c r="CF65526" s="2"/>
      <c r="CG65526" s="2"/>
      <c r="CH65526" s="2"/>
      <c r="CI65526" s="2"/>
      <c r="CJ65526" s="2"/>
      <c r="CK65526" s="2"/>
      <c r="CL65526" s="2"/>
      <c r="CM65526" s="2"/>
      <c r="CN65526" s="2"/>
      <c r="CO65526" s="2"/>
      <c r="CP65526" s="2"/>
    </row>
    <row r="65527" spans="19:94" s="1" customFormat="1" ht="12.75" customHeight="1">
      <c r="S65527" s="2"/>
      <c r="T65527" s="2"/>
      <c r="U65527" s="2"/>
      <c r="V65527" s="2"/>
      <c r="W65527" s="2"/>
      <c r="X65527" s="2"/>
      <c r="Y65527" s="2"/>
      <c r="Z65527" s="2"/>
      <c r="AA65527" s="2"/>
      <c r="AB65527" s="2"/>
      <c r="AC65527" s="2"/>
      <c r="AD65527" s="2"/>
      <c r="AE65527" s="2"/>
      <c r="AF65527" s="2"/>
      <c r="AG65527" s="2"/>
      <c r="AH65527" s="2"/>
      <c r="AI65527" s="2"/>
      <c r="AJ65527" s="2"/>
      <c r="AK65527" s="2"/>
      <c r="AL65527" s="2"/>
      <c r="AM65527" s="2"/>
      <c r="AN65527" s="2"/>
      <c r="AO65527" s="2"/>
      <c r="AP65527" s="2"/>
      <c r="AQ65527" s="2"/>
      <c r="AR65527" s="2"/>
      <c r="AS65527" s="2"/>
      <c r="AT65527" s="2"/>
      <c r="AU65527" s="2"/>
      <c r="AV65527" s="2"/>
      <c r="AW65527" s="2"/>
      <c r="AX65527" s="2"/>
      <c r="AY65527" s="2"/>
      <c r="AZ65527" s="2"/>
      <c r="BA65527" s="2"/>
      <c r="BB65527" s="2"/>
      <c r="BC65527" s="2"/>
      <c r="BD65527" s="2"/>
      <c r="BE65527" s="2"/>
      <c r="BF65527" s="2"/>
      <c r="BG65527" s="2"/>
      <c r="BH65527" s="2"/>
      <c r="BI65527" s="2"/>
      <c r="BJ65527" s="2"/>
      <c r="BK65527" s="2"/>
      <c r="BL65527" s="2"/>
      <c r="BM65527" s="2"/>
      <c r="BN65527" s="2"/>
      <c r="BO65527" s="2"/>
      <c r="BP65527" s="2"/>
      <c r="BQ65527" s="2"/>
      <c r="BR65527" s="2"/>
      <c r="BS65527" s="2"/>
      <c r="BT65527" s="2"/>
      <c r="BU65527" s="2"/>
      <c r="BV65527" s="2"/>
      <c r="BW65527" s="2"/>
      <c r="BX65527" s="2"/>
      <c r="BY65527" s="2"/>
      <c r="BZ65527" s="2"/>
      <c r="CA65527" s="2"/>
      <c r="CB65527" s="2"/>
      <c r="CC65527" s="2"/>
      <c r="CD65527" s="2"/>
      <c r="CE65527" s="2"/>
      <c r="CF65527" s="2"/>
      <c r="CG65527" s="2"/>
      <c r="CH65527" s="2"/>
      <c r="CI65527" s="2"/>
      <c r="CJ65527" s="2"/>
      <c r="CK65527" s="2"/>
      <c r="CL65527" s="2"/>
      <c r="CM65527" s="2"/>
      <c r="CN65527" s="2"/>
      <c r="CO65527" s="2"/>
      <c r="CP65527" s="2"/>
    </row>
    <row r="65528" spans="19:94" s="1" customFormat="1" ht="12.75" customHeight="1">
      <c r="S65528" s="2"/>
      <c r="T65528" s="2"/>
      <c r="U65528" s="2"/>
      <c r="V65528" s="2"/>
      <c r="W65528" s="2"/>
      <c r="X65528" s="2"/>
      <c r="Y65528" s="2"/>
      <c r="Z65528" s="2"/>
      <c r="AA65528" s="2"/>
      <c r="AB65528" s="2"/>
      <c r="AC65528" s="2"/>
      <c r="AD65528" s="2"/>
      <c r="AE65528" s="2"/>
      <c r="AF65528" s="2"/>
      <c r="AG65528" s="2"/>
      <c r="AH65528" s="2"/>
      <c r="AI65528" s="2"/>
      <c r="AJ65528" s="2"/>
      <c r="AK65528" s="2"/>
      <c r="AL65528" s="2"/>
      <c r="AM65528" s="2"/>
      <c r="AN65528" s="2"/>
      <c r="AO65528" s="2"/>
      <c r="AP65528" s="2"/>
      <c r="AQ65528" s="2"/>
      <c r="AR65528" s="2"/>
      <c r="AS65528" s="2"/>
      <c r="AT65528" s="2"/>
      <c r="AU65528" s="2"/>
      <c r="AV65528" s="2"/>
      <c r="AW65528" s="2"/>
      <c r="AX65528" s="2"/>
      <c r="AY65528" s="2"/>
      <c r="AZ65528" s="2"/>
      <c r="BA65528" s="2"/>
      <c r="BB65528" s="2"/>
      <c r="BC65528" s="2"/>
      <c r="BD65528" s="2"/>
      <c r="BE65528" s="2"/>
      <c r="BF65528" s="2"/>
      <c r="BG65528" s="2"/>
      <c r="BH65528" s="2"/>
      <c r="BI65528" s="2"/>
      <c r="BJ65528" s="2"/>
      <c r="BK65528" s="2"/>
      <c r="BL65528" s="2"/>
      <c r="BM65528" s="2"/>
      <c r="BN65528" s="2"/>
      <c r="BO65528" s="2"/>
      <c r="BP65528" s="2"/>
      <c r="BQ65528" s="2"/>
      <c r="BR65528" s="2"/>
      <c r="BS65528" s="2"/>
      <c r="BT65528" s="2"/>
      <c r="BU65528" s="2"/>
      <c r="BV65528" s="2"/>
      <c r="BW65528" s="2"/>
      <c r="BX65528" s="2"/>
      <c r="BY65528" s="2"/>
      <c r="BZ65528" s="2"/>
      <c r="CA65528" s="2"/>
      <c r="CB65528" s="2"/>
      <c r="CC65528" s="2"/>
      <c r="CD65528" s="2"/>
      <c r="CE65528" s="2"/>
      <c r="CF65528" s="2"/>
      <c r="CG65528" s="2"/>
      <c r="CH65528" s="2"/>
      <c r="CI65528" s="2"/>
      <c r="CJ65528" s="2"/>
      <c r="CK65528" s="2"/>
      <c r="CL65528" s="2"/>
      <c r="CM65528" s="2"/>
      <c r="CN65528" s="2"/>
      <c r="CO65528" s="2"/>
      <c r="CP65528" s="2"/>
    </row>
    <row r="65529" spans="19:94" s="1" customFormat="1" ht="12.75" customHeight="1">
      <c r="S65529" s="2"/>
      <c r="T65529" s="2"/>
      <c r="U65529" s="2"/>
      <c r="V65529" s="2"/>
      <c r="W65529" s="2"/>
      <c r="X65529" s="2"/>
      <c r="Y65529" s="2"/>
      <c r="Z65529" s="2"/>
      <c r="AA65529" s="2"/>
      <c r="AB65529" s="2"/>
      <c r="AC65529" s="2"/>
      <c r="AD65529" s="2"/>
      <c r="AE65529" s="2"/>
      <c r="AF65529" s="2"/>
      <c r="AG65529" s="2"/>
      <c r="AH65529" s="2"/>
      <c r="AI65529" s="2"/>
      <c r="AJ65529" s="2"/>
      <c r="AK65529" s="2"/>
      <c r="AL65529" s="2"/>
      <c r="AM65529" s="2"/>
      <c r="AN65529" s="2"/>
      <c r="AO65529" s="2"/>
      <c r="AP65529" s="2"/>
      <c r="AQ65529" s="2"/>
      <c r="AR65529" s="2"/>
      <c r="AS65529" s="2"/>
      <c r="AT65529" s="2"/>
      <c r="AU65529" s="2"/>
      <c r="AV65529" s="2"/>
      <c r="AW65529" s="2"/>
      <c r="AX65529" s="2"/>
      <c r="AY65529" s="2"/>
      <c r="AZ65529" s="2"/>
      <c r="BA65529" s="2"/>
      <c r="BB65529" s="2"/>
      <c r="BC65529" s="2"/>
      <c r="BD65529" s="2"/>
      <c r="BE65529" s="2"/>
      <c r="BF65529" s="2"/>
      <c r="BG65529" s="2"/>
      <c r="BH65529" s="2"/>
      <c r="BI65529" s="2"/>
      <c r="BJ65529" s="2"/>
      <c r="BK65529" s="2"/>
      <c r="BL65529" s="2"/>
      <c r="BM65529" s="2"/>
      <c r="BN65529" s="2"/>
      <c r="BO65529" s="2"/>
      <c r="BP65529" s="2"/>
      <c r="BQ65529" s="2"/>
      <c r="BR65529" s="2"/>
      <c r="BS65529" s="2"/>
      <c r="BT65529" s="2"/>
      <c r="BU65529" s="2"/>
      <c r="BV65529" s="2"/>
      <c r="BW65529" s="2"/>
      <c r="BX65529" s="2"/>
      <c r="BY65529" s="2"/>
      <c r="BZ65529" s="2"/>
      <c r="CA65529" s="2"/>
      <c r="CB65529" s="2"/>
      <c r="CC65529" s="2"/>
      <c r="CD65529" s="2"/>
      <c r="CE65529" s="2"/>
      <c r="CF65529" s="2"/>
      <c r="CG65529" s="2"/>
      <c r="CH65529" s="2"/>
      <c r="CI65529" s="2"/>
      <c r="CJ65529" s="2"/>
      <c r="CK65529" s="2"/>
      <c r="CL65529" s="2"/>
      <c r="CM65529" s="2"/>
      <c r="CN65529" s="2"/>
      <c r="CO65529" s="2"/>
      <c r="CP65529" s="2"/>
    </row>
    <row r="65530" spans="19:94" s="1" customFormat="1" ht="12.75" customHeight="1">
      <c r="S65530" s="2"/>
      <c r="T65530" s="2"/>
      <c r="U65530" s="2"/>
      <c r="V65530" s="2"/>
      <c r="W65530" s="2"/>
      <c r="X65530" s="2"/>
      <c r="Y65530" s="2"/>
      <c r="Z65530" s="2"/>
      <c r="AA65530" s="2"/>
      <c r="AB65530" s="2"/>
      <c r="AC65530" s="2"/>
      <c r="AD65530" s="2"/>
      <c r="AE65530" s="2"/>
      <c r="AF65530" s="2"/>
      <c r="AG65530" s="2"/>
      <c r="AH65530" s="2"/>
      <c r="AI65530" s="2"/>
      <c r="AJ65530" s="2"/>
      <c r="AK65530" s="2"/>
      <c r="AL65530" s="2"/>
      <c r="AM65530" s="2"/>
      <c r="AN65530" s="2"/>
      <c r="AO65530" s="2"/>
      <c r="AP65530" s="2"/>
      <c r="AQ65530" s="2"/>
      <c r="AR65530" s="2"/>
      <c r="AS65530" s="2"/>
      <c r="AT65530" s="2"/>
      <c r="AU65530" s="2"/>
      <c r="AV65530" s="2"/>
      <c r="AW65530" s="2"/>
      <c r="AX65530" s="2"/>
      <c r="AY65530" s="2"/>
      <c r="AZ65530" s="2"/>
      <c r="BA65530" s="2"/>
      <c r="BB65530" s="2"/>
      <c r="BC65530" s="2"/>
      <c r="BD65530" s="2"/>
      <c r="BE65530" s="2"/>
      <c r="BF65530" s="2"/>
      <c r="BG65530" s="2"/>
      <c r="BH65530" s="2"/>
      <c r="BI65530" s="2"/>
      <c r="BJ65530" s="2"/>
      <c r="BK65530" s="2"/>
      <c r="BL65530" s="2"/>
      <c r="BM65530" s="2"/>
      <c r="BN65530" s="2"/>
      <c r="BO65530" s="2"/>
      <c r="BP65530" s="2"/>
      <c r="BQ65530" s="2"/>
      <c r="BR65530" s="2"/>
      <c r="BS65530" s="2"/>
      <c r="BT65530" s="2"/>
      <c r="BU65530" s="2"/>
      <c r="BV65530" s="2"/>
      <c r="BW65530" s="2"/>
      <c r="BX65530" s="2"/>
      <c r="BY65530" s="2"/>
      <c r="BZ65530" s="2"/>
      <c r="CA65530" s="2"/>
      <c r="CB65530" s="2"/>
      <c r="CC65530" s="2"/>
      <c r="CD65530" s="2"/>
      <c r="CE65530" s="2"/>
      <c r="CF65530" s="2"/>
      <c r="CG65530" s="2"/>
      <c r="CH65530" s="2"/>
      <c r="CI65530" s="2"/>
      <c r="CJ65530" s="2"/>
      <c r="CK65530" s="2"/>
      <c r="CL65530" s="2"/>
      <c r="CM65530" s="2"/>
      <c r="CN65530" s="2"/>
      <c r="CO65530" s="2"/>
      <c r="CP65530" s="2"/>
    </row>
    <row r="65531" spans="19:94" s="1" customFormat="1" ht="12.75" customHeight="1">
      <c r="S65531" s="2"/>
      <c r="T65531" s="2"/>
      <c r="U65531" s="2"/>
      <c r="V65531" s="2"/>
      <c r="W65531" s="2"/>
      <c r="X65531" s="2"/>
      <c r="Y65531" s="2"/>
      <c r="Z65531" s="2"/>
      <c r="AA65531" s="2"/>
      <c r="AB65531" s="2"/>
      <c r="AC65531" s="2"/>
      <c r="AD65531" s="2"/>
      <c r="AE65531" s="2"/>
      <c r="AF65531" s="2"/>
      <c r="AG65531" s="2"/>
      <c r="AH65531" s="2"/>
      <c r="AI65531" s="2"/>
      <c r="AJ65531" s="2"/>
      <c r="AK65531" s="2"/>
      <c r="AL65531" s="2"/>
      <c r="AM65531" s="2"/>
      <c r="AN65531" s="2"/>
      <c r="AO65531" s="2"/>
      <c r="AP65531" s="2"/>
      <c r="AQ65531" s="2"/>
      <c r="AR65531" s="2"/>
      <c r="AS65531" s="2"/>
      <c r="AT65531" s="2"/>
      <c r="AU65531" s="2"/>
      <c r="AV65531" s="2"/>
      <c r="AW65531" s="2"/>
      <c r="AX65531" s="2"/>
      <c r="AY65531" s="2"/>
      <c r="AZ65531" s="2"/>
      <c r="BA65531" s="2"/>
      <c r="BB65531" s="2"/>
      <c r="BC65531" s="2"/>
      <c r="BD65531" s="2"/>
      <c r="BE65531" s="2"/>
      <c r="BF65531" s="2"/>
      <c r="BG65531" s="2"/>
      <c r="BH65531" s="2"/>
      <c r="BI65531" s="2"/>
      <c r="BJ65531" s="2"/>
      <c r="BK65531" s="2"/>
      <c r="BL65531" s="2"/>
      <c r="BM65531" s="2"/>
      <c r="BN65531" s="2"/>
      <c r="BO65531" s="2"/>
      <c r="BP65531" s="2"/>
      <c r="BQ65531" s="2"/>
      <c r="BR65531" s="2"/>
      <c r="BS65531" s="2"/>
      <c r="BT65531" s="2"/>
      <c r="BU65531" s="2"/>
      <c r="BV65531" s="2"/>
      <c r="BW65531" s="2"/>
      <c r="BX65531" s="2"/>
      <c r="BY65531" s="2"/>
      <c r="BZ65531" s="2"/>
      <c r="CA65531" s="2"/>
      <c r="CB65531" s="2"/>
      <c r="CC65531" s="2"/>
      <c r="CD65531" s="2"/>
      <c r="CE65531" s="2"/>
      <c r="CF65531" s="2"/>
      <c r="CG65531" s="2"/>
      <c r="CH65531" s="2"/>
      <c r="CI65531" s="2"/>
      <c r="CJ65531" s="2"/>
      <c r="CK65531" s="2"/>
      <c r="CL65531" s="2"/>
      <c r="CM65531" s="2"/>
      <c r="CN65531" s="2"/>
      <c r="CO65531" s="2"/>
      <c r="CP65531" s="2"/>
    </row>
    <row r="65532" spans="19:94" s="1" customFormat="1" ht="12.75" customHeight="1">
      <c r="S65532" s="2"/>
      <c r="T65532" s="2"/>
      <c r="U65532" s="2"/>
      <c r="V65532" s="2"/>
      <c r="W65532" s="2"/>
      <c r="X65532" s="2"/>
      <c r="Y65532" s="2"/>
      <c r="Z65532" s="2"/>
      <c r="AA65532" s="2"/>
      <c r="AB65532" s="2"/>
      <c r="AC65532" s="2"/>
      <c r="AD65532" s="2"/>
      <c r="AE65532" s="2"/>
      <c r="AF65532" s="2"/>
      <c r="AG65532" s="2"/>
      <c r="AH65532" s="2"/>
      <c r="AI65532" s="2"/>
      <c r="AJ65532" s="2"/>
      <c r="AK65532" s="2"/>
      <c r="AL65532" s="2"/>
      <c r="AM65532" s="2"/>
      <c r="AN65532" s="2"/>
      <c r="AO65532" s="2"/>
      <c r="AP65532" s="2"/>
      <c r="AQ65532" s="2"/>
      <c r="AR65532" s="2"/>
      <c r="AS65532" s="2"/>
      <c r="AT65532" s="2"/>
      <c r="AU65532" s="2"/>
      <c r="AV65532" s="2"/>
      <c r="AW65532" s="2"/>
      <c r="AX65532" s="2"/>
      <c r="AY65532" s="2"/>
      <c r="AZ65532" s="2"/>
      <c r="BA65532" s="2"/>
      <c r="BB65532" s="2"/>
      <c r="BC65532" s="2"/>
      <c r="BD65532" s="2"/>
      <c r="BE65532" s="2"/>
      <c r="BF65532" s="2"/>
      <c r="BG65532" s="2"/>
      <c r="BH65532" s="2"/>
      <c r="BI65532" s="2"/>
      <c r="BJ65532" s="2"/>
      <c r="BK65532" s="2"/>
      <c r="BL65532" s="2"/>
      <c r="BM65532" s="2"/>
      <c r="BN65532" s="2"/>
      <c r="BO65532" s="2"/>
      <c r="BP65532" s="2"/>
      <c r="BQ65532" s="2"/>
      <c r="BR65532" s="2"/>
      <c r="BS65532" s="2"/>
      <c r="BT65532" s="2"/>
      <c r="BU65532" s="2"/>
      <c r="BV65532" s="2"/>
      <c r="BW65532" s="2"/>
      <c r="BX65532" s="2"/>
      <c r="BY65532" s="2"/>
      <c r="BZ65532" s="2"/>
      <c r="CA65532" s="2"/>
      <c r="CB65532" s="2"/>
      <c r="CC65532" s="2"/>
      <c r="CD65532" s="2"/>
      <c r="CE65532" s="2"/>
      <c r="CF65532" s="2"/>
      <c r="CG65532" s="2"/>
      <c r="CH65532" s="2"/>
      <c r="CI65532" s="2"/>
      <c r="CJ65532" s="2"/>
      <c r="CK65532" s="2"/>
      <c r="CL65532" s="2"/>
      <c r="CM65532" s="2"/>
      <c r="CN65532" s="2"/>
      <c r="CO65532" s="2"/>
      <c r="CP65532" s="2"/>
    </row>
    <row r="65533" spans="19:94" s="1" customFormat="1" ht="12.75" customHeight="1">
      <c r="S65533" s="2"/>
      <c r="T65533" s="2"/>
      <c r="U65533" s="2"/>
      <c r="V65533" s="2"/>
      <c r="W65533" s="2"/>
      <c r="X65533" s="2"/>
      <c r="Y65533" s="2"/>
      <c r="Z65533" s="2"/>
      <c r="AA65533" s="2"/>
      <c r="AB65533" s="2"/>
      <c r="AC65533" s="2"/>
      <c r="AD65533" s="2"/>
      <c r="AE65533" s="2"/>
      <c r="AF65533" s="2"/>
      <c r="AG65533" s="2"/>
      <c r="AH65533" s="2"/>
      <c r="AI65533" s="2"/>
      <c r="AJ65533" s="2"/>
      <c r="AK65533" s="2"/>
      <c r="AL65533" s="2"/>
      <c r="AM65533" s="2"/>
      <c r="AN65533" s="2"/>
      <c r="AO65533" s="2"/>
      <c r="AP65533" s="2"/>
      <c r="AQ65533" s="2"/>
      <c r="AR65533" s="2"/>
      <c r="AS65533" s="2"/>
      <c r="AT65533" s="2"/>
      <c r="AU65533" s="2"/>
      <c r="AV65533" s="2"/>
      <c r="AW65533" s="2"/>
      <c r="AX65533" s="2"/>
      <c r="AY65533" s="2"/>
      <c r="AZ65533" s="2"/>
      <c r="BA65533" s="2"/>
      <c r="BB65533" s="2"/>
      <c r="BC65533" s="2"/>
      <c r="BD65533" s="2"/>
      <c r="BE65533" s="2"/>
      <c r="BF65533" s="2"/>
      <c r="BG65533" s="2"/>
      <c r="BH65533" s="2"/>
      <c r="BI65533" s="2"/>
      <c r="BJ65533" s="2"/>
      <c r="BK65533" s="2"/>
      <c r="BL65533" s="2"/>
      <c r="BM65533" s="2"/>
      <c r="BN65533" s="2"/>
      <c r="BO65533" s="2"/>
      <c r="BP65533" s="2"/>
      <c r="BQ65533" s="2"/>
      <c r="BR65533" s="2"/>
      <c r="BS65533" s="2"/>
      <c r="BT65533" s="2"/>
      <c r="BU65533" s="2"/>
      <c r="BV65533" s="2"/>
      <c r="BW65533" s="2"/>
      <c r="BX65533" s="2"/>
      <c r="BY65533" s="2"/>
      <c r="BZ65533" s="2"/>
      <c r="CA65533" s="2"/>
      <c r="CB65533" s="2"/>
      <c r="CC65533" s="2"/>
      <c r="CD65533" s="2"/>
      <c r="CE65533" s="2"/>
      <c r="CF65533" s="2"/>
      <c r="CG65533" s="2"/>
      <c r="CH65533" s="2"/>
      <c r="CI65533" s="2"/>
      <c r="CJ65533" s="2"/>
      <c r="CK65533" s="2"/>
      <c r="CL65533" s="2"/>
      <c r="CM65533" s="2"/>
      <c r="CN65533" s="2"/>
      <c r="CO65533" s="2"/>
      <c r="CP65533" s="2"/>
    </row>
    <row r="65534" spans="19:94" s="1" customFormat="1" ht="12.75" customHeight="1">
      <c r="S65534" s="2"/>
      <c r="T65534" s="2"/>
      <c r="U65534" s="2"/>
      <c r="V65534" s="2"/>
      <c r="W65534" s="2"/>
      <c r="X65534" s="2"/>
      <c r="Y65534" s="2"/>
      <c r="Z65534" s="2"/>
      <c r="AA65534" s="2"/>
      <c r="AB65534" s="2"/>
      <c r="AC65534" s="2"/>
      <c r="AD65534" s="2"/>
      <c r="AE65534" s="2"/>
      <c r="AF65534" s="2"/>
      <c r="AG65534" s="2"/>
      <c r="AH65534" s="2"/>
      <c r="AI65534" s="2"/>
      <c r="AJ65534" s="2"/>
      <c r="AK65534" s="2"/>
      <c r="AL65534" s="2"/>
      <c r="AM65534" s="2"/>
      <c r="AN65534" s="2"/>
      <c r="AO65534" s="2"/>
      <c r="AP65534" s="2"/>
      <c r="AQ65534" s="2"/>
      <c r="AR65534" s="2"/>
      <c r="AS65534" s="2"/>
      <c r="AT65534" s="2"/>
      <c r="AU65534" s="2"/>
      <c r="AV65534" s="2"/>
      <c r="AW65534" s="2"/>
      <c r="AX65534" s="2"/>
      <c r="AY65534" s="2"/>
      <c r="AZ65534" s="2"/>
      <c r="BA65534" s="2"/>
      <c r="BB65534" s="2"/>
      <c r="BC65534" s="2"/>
      <c r="BD65534" s="2"/>
      <c r="BE65534" s="2"/>
      <c r="BF65534" s="2"/>
      <c r="BG65534" s="2"/>
      <c r="BH65534" s="2"/>
      <c r="BI65534" s="2"/>
      <c r="BJ65534" s="2"/>
      <c r="BK65534" s="2"/>
      <c r="BL65534" s="2"/>
      <c r="BM65534" s="2"/>
      <c r="BN65534" s="2"/>
      <c r="BO65534" s="2"/>
      <c r="BP65534" s="2"/>
      <c r="BQ65534" s="2"/>
      <c r="BR65534" s="2"/>
      <c r="BS65534" s="2"/>
      <c r="BT65534" s="2"/>
      <c r="BU65534" s="2"/>
      <c r="BV65534" s="2"/>
      <c r="BW65534" s="2"/>
      <c r="BX65534" s="2"/>
      <c r="BY65534" s="2"/>
      <c r="BZ65534" s="2"/>
      <c r="CA65534" s="2"/>
      <c r="CB65534" s="2"/>
      <c r="CC65534" s="2"/>
      <c r="CD65534" s="2"/>
      <c r="CE65534" s="2"/>
      <c r="CF65534" s="2"/>
      <c r="CG65534" s="2"/>
      <c r="CH65534" s="2"/>
      <c r="CI65534" s="2"/>
      <c r="CJ65534" s="2"/>
      <c r="CK65534" s="2"/>
      <c r="CL65534" s="2"/>
      <c r="CM65534" s="2"/>
      <c r="CN65534" s="2"/>
      <c r="CO65534" s="2"/>
      <c r="CP65534" s="2"/>
    </row>
    <row r="65535" spans="19:94" s="1" customFormat="1" ht="12.75" customHeight="1">
      <c r="S65535" s="2"/>
      <c r="T65535" s="2"/>
      <c r="U65535" s="2"/>
      <c r="V65535" s="2"/>
      <c r="W65535" s="2"/>
      <c r="X65535" s="2"/>
      <c r="Y65535" s="2"/>
      <c r="Z65535" s="2"/>
      <c r="AA65535" s="2"/>
      <c r="AB65535" s="2"/>
      <c r="AC65535" s="2"/>
      <c r="AD65535" s="2"/>
      <c r="AE65535" s="2"/>
      <c r="AF65535" s="2"/>
      <c r="AG65535" s="2"/>
      <c r="AH65535" s="2"/>
      <c r="AI65535" s="2"/>
      <c r="AJ65535" s="2"/>
      <c r="AK65535" s="2"/>
      <c r="AL65535" s="2"/>
      <c r="AM65535" s="2"/>
      <c r="AN65535" s="2"/>
      <c r="AO65535" s="2"/>
      <c r="AP65535" s="2"/>
      <c r="AQ65535" s="2"/>
      <c r="AR65535" s="2"/>
      <c r="AS65535" s="2"/>
      <c r="AT65535" s="2"/>
      <c r="AU65535" s="2"/>
      <c r="AV65535" s="2"/>
      <c r="AW65535" s="2"/>
      <c r="AX65535" s="2"/>
      <c r="AY65535" s="2"/>
      <c r="AZ65535" s="2"/>
      <c r="BA65535" s="2"/>
      <c r="BB65535" s="2"/>
      <c r="BC65535" s="2"/>
      <c r="BD65535" s="2"/>
      <c r="BE65535" s="2"/>
      <c r="BF65535" s="2"/>
      <c r="BG65535" s="2"/>
      <c r="BH65535" s="2"/>
      <c r="BI65535" s="2"/>
      <c r="BJ65535" s="2"/>
      <c r="BK65535" s="2"/>
      <c r="BL65535" s="2"/>
      <c r="BM65535" s="2"/>
      <c r="BN65535" s="2"/>
      <c r="BO65535" s="2"/>
      <c r="BP65535" s="2"/>
      <c r="BQ65535" s="2"/>
      <c r="BR65535" s="2"/>
      <c r="BS65535" s="2"/>
      <c r="BT65535" s="2"/>
      <c r="BU65535" s="2"/>
      <c r="BV65535" s="2"/>
      <c r="BW65535" s="2"/>
      <c r="BX65535" s="2"/>
      <c r="BY65535" s="2"/>
      <c r="BZ65535" s="2"/>
      <c r="CA65535" s="2"/>
      <c r="CB65535" s="2"/>
      <c r="CC65535" s="2"/>
      <c r="CD65535" s="2"/>
      <c r="CE65535" s="2"/>
      <c r="CF65535" s="2"/>
      <c r="CG65535" s="2"/>
      <c r="CH65535" s="2"/>
      <c r="CI65535" s="2"/>
      <c r="CJ65535" s="2"/>
      <c r="CK65535" s="2"/>
      <c r="CL65535" s="2"/>
      <c r="CM65535" s="2"/>
      <c r="CN65535" s="2"/>
      <c r="CO65535" s="2"/>
      <c r="CP65535" s="2"/>
    </row>
    <row r="65536" spans="19:94" s="1" customFormat="1" ht="12.75" customHeight="1">
      <c r="S65536" s="2"/>
      <c r="T65536" s="2"/>
      <c r="U65536" s="2"/>
      <c r="V65536" s="2"/>
      <c r="W65536" s="2"/>
      <c r="X65536" s="2"/>
      <c r="Y65536" s="2"/>
      <c r="Z65536" s="2"/>
      <c r="AA65536" s="2"/>
      <c r="AB65536" s="2"/>
      <c r="AC65536" s="2"/>
      <c r="AD65536" s="2"/>
      <c r="AE65536" s="2"/>
      <c r="AF65536" s="2"/>
      <c r="AG65536" s="2"/>
      <c r="AH65536" s="2"/>
      <c r="AI65536" s="2"/>
      <c r="AJ65536" s="2"/>
      <c r="AK65536" s="2"/>
      <c r="AL65536" s="2"/>
      <c r="AM65536" s="2"/>
      <c r="AN65536" s="2"/>
      <c r="AO65536" s="2"/>
      <c r="AP65536" s="2"/>
      <c r="AQ65536" s="2"/>
      <c r="AR65536" s="2"/>
      <c r="AS65536" s="2"/>
      <c r="AT65536" s="2"/>
      <c r="AU65536" s="2"/>
      <c r="AV65536" s="2"/>
      <c r="AW65536" s="2"/>
      <c r="AX65536" s="2"/>
      <c r="AY65536" s="2"/>
      <c r="AZ65536" s="2"/>
      <c r="BA65536" s="2"/>
      <c r="BB65536" s="2"/>
      <c r="BC65536" s="2"/>
      <c r="BD65536" s="2"/>
      <c r="BE65536" s="2"/>
      <c r="BF65536" s="2"/>
      <c r="BG65536" s="2"/>
      <c r="BH65536" s="2"/>
      <c r="BI65536" s="2"/>
      <c r="BJ65536" s="2"/>
      <c r="BK65536" s="2"/>
      <c r="BL65536" s="2"/>
      <c r="BM65536" s="2"/>
      <c r="BN65536" s="2"/>
      <c r="BO65536" s="2"/>
      <c r="BP65536" s="2"/>
      <c r="BQ65536" s="2"/>
      <c r="BR65536" s="2"/>
      <c r="BS65536" s="2"/>
      <c r="BT65536" s="2"/>
      <c r="BU65536" s="2"/>
      <c r="BV65536" s="2"/>
      <c r="BW65536" s="2"/>
      <c r="BX65536" s="2"/>
      <c r="BY65536" s="2"/>
      <c r="BZ65536" s="2"/>
      <c r="CA65536" s="2"/>
      <c r="CB65536" s="2"/>
      <c r="CC65536" s="2"/>
      <c r="CD65536" s="2"/>
      <c r="CE65536" s="2"/>
      <c r="CF65536" s="2"/>
      <c r="CG65536" s="2"/>
      <c r="CH65536" s="2"/>
      <c r="CI65536" s="2"/>
      <c r="CJ65536" s="2"/>
      <c r="CK65536" s="2"/>
      <c r="CL65536" s="2"/>
      <c r="CM65536" s="2"/>
      <c r="CN65536" s="2"/>
      <c r="CO65536" s="2"/>
      <c r="CP65536" s="2"/>
    </row>
    <row r="65537" spans="19:94" s="1" customFormat="1" ht="12.75" customHeight="1">
      <c r="S65537" s="2"/>
      <c r="T65537" s="2"/>
      <c r="U65537" s="2"/>
      <c r="V65537" s="2"/>
      <c r="W65537" s="2"/>
      <c r="X65537" s="2"/>
      <c r="Y65537" s="2"/>
      <c r="Z65537" s="2"/>
      <c r="AA65537" s="2"/>
      <c r="AB65537" s="2"/>
      <c r="AC65537" s="2"/>
      <c r="AD65537" s="2"/>
      <c r="AE65537" s="2"/>
      <c r="AF65537" s="2"/>
      <c r="AG65537" s="2"/>
      <c r="AH65537" s="2"/>
      <c r="AI65537" s="2"/>
      <c r="AJ65537" s="2"/>
      <c r="AK65537" s="2"/>
      <c r="AL65537" s="2"/>
      <c r="AM65537" s="2"/>
      <c r="AN65537" s="2"/>
      <c r="AO65537" s="2"/>
      <c r="AP65537" s="2"/>
      <c r="AQ65537" s="2"/>
      <c r="AR65537" s="2"/>
      <c r="AS65537" s="2"/>
      <c r="AT65537" s="2"/>
      <c r="AU65537" s="2"/>
      <c r="AV65537" s="2"/>
      <c r="AW65537" s="2"/>
      <c r="AX65537" s="2"/>
      <c r="AY65537" s="2"/>
      <c r="AZ65537" s="2"/>
      <c r="BA65537" s="2"/>
      <c r="BB65537" s="2"/>
      <c r="BC65537" s="2"/>
      <c r="BD65537" s="2"/>
      <c r="BE65537" s="2"/>
      <c r="BF65537" s="2"/>
      <c r="BG65537" s="2"/>
      <c r="BH65537" s="2"/>
      <c r="BI65537" s="2"/>
      <c r="BJ65537" s="2"/>
      <c r="BK65537" s="2"/>
      <c r="BL65537" s="2"/>
      <c r="BM65537" s="2"/>
      <c r="BN65537" s="2"/>
      <c r="BO65537" s="2"/>
      <c r="BP65537" s="2"/>
      <c r="BQ65537" s="2"/>
      <c r="BR65537" s="2"/>
      <c r="BS65537" s="2"/>
      <c r="BT65537" s="2"/>
      <c r="BU65537" s="2"/>
      <c r="BV65537" s="2"/>
      <c r="BW65537" s="2"/>
      <c r="BX65537" s="2"/>
      <c r="BY65537" s="2"/>
      <c r="BZ65537" s="2"/>
      <c r="CA65537" s="2"/>
      <c r="CB65537" s="2"/>
      <c r="CC65537" s="2"/>
      <c r="CD65537" s="2"/>
      <c r="CE65537" s="2"/>
      <c r="CF65537" s="2"/>
      <c r="CG65537" s="2"/>
      <c r="CH65537" s="2"/>
      <c r="CI65537" s="2"/>
      <c r="CJ65537" s="2"/>
      <c r="CK65537" s="2"/>
      <c r="CL65537" s="2"/>
      <c r="CM65537" s="2"/>
      <c r="CN65537" s="2"/>
      <c r="CO65537" s="2"/>
      <c r="CP65537" s="2"/>
    </row>
  </sheetData>
  <sheetProtection selectLockedCells="1" selectUnlockedCells="1"/>
  <mergeCells count="119">
    <mergeCell ref="D1:M1"/>
    <mergeCell ref="K2:K3"/>
    <mergeCell ref="L2:L3"/>
    <mergeCell ref="A2:A3"/>
    <mergeCell ref="B2:B3"/>
    <mergeCell ref="C2:C3"/>
    <mergeCell ref="D2:D3"/>
    <mergeCell ref="E2:E3"/>
    <mergeCell ref="F2:F3"/>
    <mergeCell ref="A12:A13"/>
    <mergeCell ref="B12:B13"/>
    <mergeCell ref="C12:C13"/>
    <mergeCell ref="D12:D13"/>
    <mergeCell ref="E12:E13"/>
    <mergeCell ref="G2:G3"/>
    <mergeCell ref="H2:H3"/>
    <mergeCell ref="I2:I3"/>
    <mergeCell ref="J2:J3"/>
    <mergeCell ref="L69:L70"/>
    <mergeCell ref="A53:B53"/>
    <mergeCell ref="C53:G53"/>
    <mergeCell ref="A66:B66"/>
    <mergeCell ref="C66:G66"/>
    <mergeCell ref="A69:A70"/>
    <mergeCell ref="B69:B70"/>
    <mergeCell ref="C69:C70"/>
    <mergeCell ref="D69:D70"/>
    <mergeCell ref="E69:E70"/>
    <mergeCell ref="A76:A77"/>
    <mergeCell ref="B76:B77"/>
    <mergeCell ref="C76:C77"/>
    <mergeCell ref="D76:D77"/>
    <mergeCell ref="E76:E77"/>
    <mergeCell ref="I76:I77"/>
    <mergeCell ref="H69:H70"/>
    <mergeCell ref="I69:I70"/>
    <mergeCell ref="K69:K70"/>
    <mergeCell ref="L86:L90"/>
    <mergeCell ref="A92:B92"/>
    <mergeCell ref="C92:G92"/>
    <mergeCell ref="A79:B79"/>
    <mergeCell ref="C79:G79"/>
    <mergeCell ref="A84:B84"/>
    <mergeCell ref="C84:G84"/>
    <mergeCell ref="A86:A90"/>
    <mergeCell ref="B86:B90"/>
    <mergeCell ref="C86:C90"/>
    <mergeCell ref="D86:D90"/>
    <mergeCell ref="E86:E90"/>
    <mergeCell ref="F86:F90"/>
    <mergeCell ref="A104:B104"/>
    <mergeCell ref="C104:G104"/>
    <mergeCell ref="A112:B112"/>
    <mergeCell ref="C112:G112"/>
    <mergeCell ref="A125:B125"/>
    <mergeCell ref="C125:G125"/>
    <mergeCell ref="I86:I90"/>
    <mergeCell ref="J86:J90"/>
    <mergeCell ref="K86:K90"/>
    <mergeCell ref="A138:B138"/>
    <mergeCell ref="C138:G138"/>
    <mergeCell ref="A152:B152"/>
    <mergeCell ref="C152:G152"/>
    <mergeCell ref="A157:A158"/>
    <mergeCell ref="D157:D158"/>
    <mergeCell ref="A130:B130"/>
    <mergeCell ref="C130:G130"/>
    <mergeCell ref="A134:A136"/>
    <mergeCell ref="B134:B136"/>
    <mergeCell ref="C134:C136"/>
    <mergeCell ref="D134:D136"/>
    <mergeCell ref="E134:E135"/>
    <mergeCell ref="A166:A167"/>
    <mergeCell ref="D166:D167"/>
    <mergeCell ref="A171:A172"/>
    <mergeCell ref="D171:D172"/>
    <mergeCell ref="A183:A184"/>
    <mergeCell ref="D183:D184"/>
    <mergeCell ref="A159:A160"/>
    <mergeCell ref="D159:D160"/>
    <mergeCell ref="A161:A162"/>
    <mergeCell ref="D161:D162"/>
    <mergeCell ref="A164:A165"/>
    <mergeCell ref="D164:D165"/>
    <mergeCell ref="A199:A200"/>
    <mergeCell ref="D199:D200"/>
    <mergeCell ref="A201:A202"/>
    <mergeCell ref="D201:D202"/>
    <mergeCell ref="A186:A187"/>
    <mergeCell ref="D186:D187"/>
    <mergeCell ref="A189:A194"/>
    <mergeCell ref="D190:D191"/>
    <mergeCell ref="D192:D194"/>
    <mergeCell ref="A195:A196"/>
    <mergeCell ref="D195:D196"/>
    <mergeCell ref="A230:B230"/>
    <mergeCell ref="C230:G230"/>
    <mergeCell ref="A245:B245"/>
    <mergeCell ref="C245:G245"/>
    <mergeCell ref="M2:M3"/>
    <mergeCell ref="A227:A228"/>
    <mergeCell ref="B227:B228"/>
    <mergeCell ref="C227:C228"/>
    <mergeCell ref="D227:D228"/>
    <mergeCell ref="E227:E228"/>
    <mergeCell ref="I227:I228"/>
    <mergeCell ref="H220:H221"/>
    <mergeCell ref="I220:I221"/>
    <mergeCell ref="K220:K221"/>
    <mergeCell ref="L220:L221"/>
    <mergeCell ref="A217:B217"/>
    <mergeCell ref="C217:G217"/>
    <mergeCell ref="A220:A221"/>
    <mergeCell ref="B220:B221"/>
    <mergeCell ref="C220:C221"/>
    <mergeCell ref="D220:D221"/>
    <mergeCell ref="E220:E221"/>
    <mergeCell ref="A197:A198"/>
    <mergeCell ref="D197:D198"/>
  </mergeCells>
  <conditionalFormatting sqref="B2:B3 C2:C11 B52:C52 C14:C51">
    <cfRule type="notContainsBlanks" dxfId="0" priority="1">
      <formula>LEN(TRIM(B2))&gt;0</formula>
    </cfRule>
  </conditionalFormatting>
  <dataValidations count="20">
    <dataValidation type="list" allowBlank="1" showErrorMessage="1" sqref="F114:F123">
      <formula1>#REF!</formula1>
      <formula2>0</formula2>
    </dataValidation>
    <dataValidation type="list" allowBlank="1" showInputMessage="1" showErrorMessage="1" sqref="C245:G246 C130:G131 C112:G113 C104:G105 C84:G85 C79:G80 C66:G67 C53:G54 C92:G93 C125:G126 C152:G153 C217:G218 C230:G231 C138:G139">
      <formula1>$C$254:$C$302</formula1>
    </dataValidation>
    <dataValidation type="list" allowBlank="1" showErrorMessage="1" sqref="F247:F253">
      <formula1>$F$58:$F$61</formula1>
      <formula2>0</formula2>
    </dataValidation>
    <dataValidation type="list" allowBlank="1" showErrorMessage="1" sqref="F232:F243">
      <formula1>$F$62:$F$65</formula1>
      <formula2>0</formula2>
    </dataValidation>
    <dataValidation type="list" allowBlank="1" showErrorMessage="1" sqref="F154:F215">
      <formula1>$F$117:$F$120</formula1>
      <formula2>0</formula2>
    </dataValidation>
    <dataValidation type="list" allowBlank="1" showErrorMessage="1" sqref="M151:M153 M216:M218 M229:M231">
      <formula1>$M$61:$M$62</formula1>
      <formula2>0</formula2>
    </dataValidation>
    <dataValidation type="list" allowBlank="1" showErrorMessage="1" sqref="F140:F151 F216 F219:F229">
      <formula1>$F$61:$F$64</formula1>
      <formula2>0</formula2>
    </dataValidation>
    <dataValidation type="list" allowBlank="1" showErrorMessage="1" sqref="F132:F136">
      <formula1>$F$55:$F$58</formula1>
      <formula2>0</formula2>
    </dataValidation>
    <dataValidation type="list" allowBlank="1" showErrorMessage="1" sqref="F127:F128">
      <formula1>$F$54:$F$56</formula1>
      <formula2>0</formula2>
    </dataValidation>
    <dataValidation type="list" operator="equal" allowBlank="1" showErrorMessage="1" sqref="F106">
      <formula1>"Correctiva,Corrección,Preventiva,Mejora"</formula1>
    </dataValidation>
    <dataValidation operator="equal" allowBlank="1" showErrorMessage="1" sqref="G134:G136 E134">
      <formula1>0</formula1>
      <formula2>0</formula2>
    </dataValidation>
    <dataValidation type="list" allowBlank="1" showErrorMessage="1" sqref="F108">
      <formula1>$F$91:$F$94</formula1>
      <formula2>0</formula2>
    </dataValidation>
    <dataValidation type="list" allowBlank="1" showErrorMessage="1" sqref="F109">
      <formula1>$F$88:$F$91</formula1>
      <formula2>0</formula2>
    </dataValidation>
    <dataValidation type="list" allowBlank="1" showErrorMessage="1" sqref="F110">
      <formula1>$F$84:$F$86</formula1>
      <formula2>0</formula2>
    </dataValidation>
    <dataValidation type="list" operator="equal" allowBlank="1" showErrorMessage="1" sqref="F107">
      <formula1>"Correctiva,Corrección,Preventiva,Mejora"</formula1>
      <formula2>0</formula2>
    </dataValidation>
    <dataValidation type="list" allowBlank="1" showErrorMessage="1" sqref="F94:F102">
      <formula1>$G$294:$G$297</formula1>
    </dataValidation>
    <dataValidation type="list" allowBlank="1" showErrorMessage="1" sqref="B94:B102 B55:B64 B14:B51 B4:B12 B247:B253 B140:B151 B106:B110 B114:B123 B132:B134 B127:B128 B154:B216 B222:B227 B219:B220 B229">
      <formula1>$B$293:$B$303</formula1>
    </dataValidation>
    <dataValidation allowBlank="1" showErrorMessage="1" sqref="D94:D102 D108:E108 E109:E110 G108:H110 D114:D123 D127:D128 D132:D135 D140:D151 D154:D216 D219 D229 D233 D235:D243 D247:D253">
      <formula1>0</formula1>
      <formula2>0</formula2>
    </dataValidation>
    <dataValidation type="list" allowBlank="1" showInputMessage="1" showErrorMessage="1" sqref="F86">
      <formula1>$G$294:$G$297</formula1>
    </dataValidation>
    <dataValidation type="list" allowBlank="1" showInputMessage="1" showErrorMessage="1" sqref="B86">
      <formula1>$B$294:$B$303</formula1>
    </dataValidation>
  </dataValidations>
  <printOptions horizontalCentered="1" verticalCentered="1"/>
  <pageMargins left="0.55118110236220474" right="0.51181102362204722" top="0.78740157480314965" bottom="0.98425196850393704" header="0.51181102362204722" footer="0.51181102362204722"/>
  <pageSetup paperSize="14" scale="17" firstPageNumber="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 PM2018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carlitosjedi carlitosjedi</dc:creator>
  <cp:lastModifiedBy>Maria Del Pilar Duarte Fontecha</cp:lastModifiedBy>
  <dcterms:created xsi:type="dcterms:W3CDTF">2022-05-23T20:25:12Z</dcterms:created>
  <dcterms:modified xsi:type="dcterms:W3CDTF">2022-05-26T19:19:37Z</dcterms:modified>
</cp:coreProperties>
</file>