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tabRatio="340" activeTab="0"/>
  </bookViews>
  <sheets>
    <sheet name="FORMATO AI 1" sheetId="1" r:id="rId1"/>
    <sheet name="FORMATO AI 2" sheetId="2" r:id="rId2"/>
    <sheet name="Instructivo" sheetId="3" r:id="rId3"/>
  </sheets>
  <definedNames>
    <definedName name="_xlnm.Print_Area" localSheetId="0">'FORMATO AI 1'!$A$1:$S$11</definedName>
    <definedName name="_xlnm.Print_Area" localSheetId="1">'FORMATO AI 2'!$A$1:$S$20</definedName>
    <definedName name="Excel_BuiltIn_Print_Area" localSheetId="0">'FORMATO AI 1'!$A$2:$M$11</definedName>
    <definedName name="Excel_BuiltIn_Print_Area" localSheetId="1">'FORMATO AI 2'!$A$2:$M$20</definedName>
    <definedName name="_xlnm.Print_Titles" localSheetId="0">'FORMATO AI 1'!$11:$11</definedName>
    <definedName name="_xlnm.Print_Titles" localSheetId="1">'FORMATO AI 2'!$11:$11</definedName>
  </definedNames>
  <calcPr fullCalcOnLoad="1"/>
</workbook>
</file>

<file path=xl/sharedStrings.xml><?xml version="1.0" encoding="utf-8"?>
<sst xmlns="http://schemas.openxmlformats.org/spreadsheetml/2006/main" count="402" uniqueCount="190">
  <si>
    <t>CONTROL, EVALUACION Y SEGUIMIENTO</t>
  </si>
  <si>
    <t>Código:  2EM-CES-F-01</t>
  </si>
  <si>
    <t>Versión: 3</t>
  </si>
  <si>
    <t>PLAN DE MEJORAMIENTO POR PROCESOS</t>
  </si>
  <si>
    <t>Fecha: 15/09/2014</t>
  </si>
  <si>
    <t>PROCESO</t>
  </si>
  <si>
    <t>No.</t>
  </si>
  <si>
    <t>ORIGEN DE LA OBSERVACIÓN</t>
  </si>
  <si>
    <t>FECHA DE LA IDENTIFICACION DE LA SITUACION (dd/mm/aaaa)</t>
  </si>
  <si>
    <t xml:space="preserve"> SITUACION ENCONTRADA</t>
  </si>
  <si>
    <t>ANÁLISIS DE CAUSAS</t>
  </si>
  <si>
    <t>TIPO DE ACCIÓN</t>
  </si>
  <si>
    <t>DESCRIPCIÓN DE LA ACCIÓN</t>
  </si>
  <si>
    <t xml:space="preserve"> META</t>
  </si>
  <si>
    <t xml:space="preserve"> AREA RESPONSABLE</t>
  </si>
  <si>
    <t>RESPONSABLE DE LAS ACCIONES</t>
  </si>
  <si>
    <t>FECHA DE INICIO DE LA ACCIÓN (dd/mm/aaaa)</t>
  </si>
  <si>
    <t>FECHA DE TERMINACIÓN DE LA ACCIÓN  (dd/mm/aaaa)</t>
  </si>
  <si>
    <t>AUTOEVALUACIÓN    (Responsable del Proceso)</t>
  </si>
  <si>
    <t>EVALUACIÓN EQUIPO DE CONTROL INTERNO</t>
  </si>
  <si>
    <t>FECHA</t>
  </si>
  <si>
    <t xml:space="preserve">ANÁLISIS SEGUIMIENTO </t>
  </si>
  <si>
    <t>ESTADO DE LA ACCION</t>
  </si>
  <si>
    <t xml:space="preserve">FECHA </t>
  </si>
  <si>
    <t>ANÁLISIS</t>
  </si>
  <si>
    <t>ESTADO</t>
  </si>
  <si>
    <t>RESPONSABLE VERIFICACIÓN</t>
  </si>
  <si>
    <r>
      <t>1.</t>
    </r>
    <r>
      <rPr>
        <sz val="7"/>
        <rFont val="Times New Roman"/>
        <family val="1"/>
      </rPr>
      <t xml:space="preserve">    </t>
    </r>
    <r>
      <rPr>
        <sz val="11"/>
        <rFont val="Trebuchet MS"/>
        <family val="2"/>
      </rPr>
      <t>Resultados de las auditorías internas de calidad (IS).</t>
    </r>
  </si>
  <si>
    <t>No Conformidad Real</t>
  </si>
  <si>
    <t>Correctiva</t>
  </si>
  <si>
    <t>Terminanda</t>
  </si>
  <si>
    <t>Abierto</t>
  </si>
  <si>
    <r>
      <t>2.</t>
    </r>
    <r>
      <rPr>
        <sz val="7"/>
        <rFont val="Times New Roman"/>
        <family val="1"/>
      </rPr>
      <t xml:space="preserve">    </t>
    </r>
    <r>
      <rPr>
        <sz val="11"/>
        <rFont val="Trebuchet MS"/>
        <family val="2"/>
      </rPr>
      <t>Resultados de las auditorías internas de gestión (IS).</t>
    </r>
  </si>
  <si>
    <t>No Conformidad Potencial</t>
  </si>
  <si>
    <t>Preventiva</t>
  </si>
  <si>
    <t>Sin Iniciar</t>
  </si>
  <si>
    <t>Cerrado</t>
  </si>
  <si>
    <r>
      <t>3.</t>
    </r>
    <r>
      <rPr>
        <sz val="7"/>
        <rFont val="Times New Roman"/>
        <family val="1"/>
      </rPr>
      <t xml:space="preserve">    </t>
    </r>
    <r>
      <rPr>
        <sz val="11"/>
        <rFont val="Trebuchet MS"/>
        <family val="2"/>
      </rPr>
      <t>Auditorías practicadas por Organismos de Control (IP).</t>
    </r>
  </si>
  <si>
    <t>Observación</t>
  </si>
  <si>
    <t>Corrección</t>
  </si>
  <si>
    <r>
      <t>4.</t>
    </r>
    <r>
      <rPr>
        <sz val="7"/>
        <rFont val="Times New Roman"/>
        <family val="1"/>
      </rPr>
      <t xml:space="preserve">    </t>
    </r>
    <r>
      <rPr>
        <sz val="11"/>
        <rFont val="Trebuchet MS"/>
        <family val="2"/>
      </rPr>
      <t>Resultados de auditorías  externas (IP).</t>
    </r>
  </si>
  <si>
    <t>Hallazgo  Auditorìas de gestión</t>
  </si>
  <si>
    <t>Mejora</t>
  </si>
  <si>
    <t>En Proceso</t>
  </si>
  <si>
    <r>
      <t>5.</t>
    </r>
    <r>
      <rPr>
        <sz val="7"/>
        <rFont val="Times New Roman"/>
        <family val="1"/>
      </rPr>
      <t xml:space="preserve">    </t>
    </r>
    <r>
      <rPr>
        <sz val="11"/>
        <rFont val="Trebuchet MS"/>
        <family val="2"/>
      </rPr>
      <t>Análisis de los productos no conformes (IS).</t>
    </r>
  </si>
  <si>
    <r>
      <t>6.</t>
    </r>
    <r>
      <rPr>
        <sz val="7"/>
        <rFont val="Times New Roman"/>
        <family val="1"/>
      </rPr>
      <t xml:space="preserve">    </t>
    </r>
    <r>
      <rPr>
        <sz val="11"/>
        <rFont val="Trebuchet MS"/>
        <family val="2"/>
      </rPr>
      <t>Análisis de las peticiones, quejas, reclamos o sugerencias (IP).</t>
    </r>
  </si>
  <si>
    <r>
      <t>7.</t>
    </r>
    <r>
      <rPr>
        <sz val="7"/>
        <rFont val="Times New Roman"/>
        <family val="1"/>
      </rPr>
      <t xml:space="preserve">    </t>
    </r>
    <r>
      <rPr>
        <sz val="11"/>
        <rFont val="Trebuchet MS"/>
        <family val="2"/>
      </rPr>
      <t>Autoevaluación del proceso (IS).</t>
    </r>
  </si>
  <si>
    <r>
      <t>8.</t>
    </r>
    <r>
      <rPr>
        <sz val="7"/>
        <rFont val="Times New Roman"/>
        <family val="1"/>
      </rPr>
      <t xml:space="preserve">    </t>
    </r>
    <r>
      <rPr>
        <sz val="11"/>
        <rFont val="Trebuchet MS"/>
        <family val="2"/>
      </rPr>
      <t>Resultados de seguimiento y medición del proceso (seguimiento de indicadores, análisis de tendencias de los resultados de indicadores) (IS).</t>
    </r>
  </si>
  <si>
    <r>
      <t>9.</t>
    </r>
    <r>
      <rPr>
        <sz val="7"/>
        <rFont val="Times New Roman"/>
        <family val="1"/>
      </rPr>
      <t xml:space="preserve">    </t>
    </r>
    <r>
      <rPr>
        <sz val="11"/>
        <rFont val="Trebuchet MS"/>
        <family val="2"/>
      </rPr>
      <t>Resultados de la revisión por la Dirección (IS)</t>
    </r>
  </si>
  <si>
    <r>
      <t>10.</t>
    </r>
    <r>
      <rPr>
        <sz val="7"/>
        <rFont val="Times New Roman"/>
        <family val="1"/>
      </rPr>
      <t xml:space="preserve"> </t>
    </r>
    <r>
      <rPr>
        <sz val="11"/>
        <rFont val="Trebuchet MS"/>
        <family val="2"/>
      </rPr>
      <t xml:space="preserve">Evaluaciones de satisfacción de los usuarios (IP). </t>
    </r>
  </si>
  <si>
    <r>
      <t>11.</t>
    </r>
    <r>
      <rPr>
        <sz val="7"/>
        <rFont val="Times New Roman"/>
        <family val="1"/>
      </rPr>
      <t xml:space="preserve"> </t>
    </r>
    <r>
      <rPr>
        <sz val="11"/>
        <rFont val="Trebuchet MS"/>
        <family val="2"/>
      </rPr>
      <t>Seguimiento al Mapa y Plan de Manejo de Riesgos (acciones preventivas) (IS).</t>
    </r>
  </si>
  <si>
    <r>
      <t>12.</t>
    </r>
    <r>
      <rPr>
        <sz val="7"/>
        <rFont val="Times New Roman"/>
        <family val="1"/>
      </rPr>
      <t xml:space="preserve"> </t>
    </r>
    <r>
      <rPr>
        <sz val="11"/>
        <rFont val="Trebuchet MS"/>
        <family val="2"/>
      </rPr>
      <t>Revisiones por la Dirección (IS)</t>
    </r>
  </si>
  <si>
    <r>
      <t>13.</t>
    </r>
    <r>
      <rPr>
        <sz val="7"/>
        <rFont val="Times New Roman"/>
        <family val="1"/>
      </rPr>
      <t xml:space="preserve"> </t>
    </r>
    <r>
      <rPr>
        <sz val="11"/>
        <rFont val="Trebuchet MS"/>
        <family val="2"/>
      </rPr>
      <t>Otros</t>
    </r>
  </si>
  <si>
    <r>
      <t>(1) PROCESO:</t>
    </r>
    <r>
      <rPr>
        <sz val="12"/>
        <color indexed="8"/>
        <rFont val="arial"/>
        <family val="2"/>
      </rPr>
      <t xml:space="preserve"> Seleccione el proceso a que pertenece su área según el mapa de procesos. Ejemplo: Gestión para la Sostenibilidad de los Equipamientos Culturales.</t>
    </r>
  </si>
  <si>
    <r>
      <t xml:space="preserve">(2) ORIGEN: </t>
    </r>
    <r>
      <rPr>
        <sz val="12"/>
        <color indexed="8"/>
        <rFont val="arial"/>
        <family val="2"/>
      </rPr>
      <t>Seleccione de donde proviene la situación encontrada. Ejemplo: Peticiones, Quejas – Reclamos – Sugerencias.</t>
    </r>
  </si>
  <si>
    <r>
      <t>(3) FECHA DE LA IDENTIFICACIÓN DE LA SITUACIÓN</t>
    </r>
    <r>
      <rPr>
        <sz val="12"/>
        <color indexed="8"/>
        <rFont val="arial"/>
        <family val="2"/>
      </rPr>
      <t>: Diligencie el día, mes y año en que se identificó la situación (en formato DD-MM-AAAA ) . Ejemplo:  23/02/2014.</t>
    </r>
  </si>
  <si>
    <r>
      <t xml:space="preserve">(4) SITUACION ENCONTRADA: </t>
    </r>
    <r>
      <rPr>
        <sz val="12"/>
        <color indexed="8"/>
        <rFont val="arial"/>
        <family val="2"/>
      </rPr>
      <t>Descripción de la observación, recomendación, petición, queja, reclamo o sugerencia presentada por ciudadanos, entes externos, órganos de control o derivadas de procesos de auditoría.</t>
    </r>
  </si>
  <si>
    <r>
      <t xml:space="preserve">(5) ANÁLISIS DE CAUSAS: </t>
    </r>
    <r>
      <rPr>
        <sz val="12"/>
        <color indexed="8"/>
        <rFont val="arial"/>
        <family val="2"/>
      </rPr>
      <t>Determinar las razones por las cuales se generó la situación encontrada.</t>
    </r>
  </si>
  <si>
    <r>
      <t>(6) TIPO DE ACCIÓN:</t>
    </r>
    <r>
      <rPr>
        <sz val="12"/>
        <color indexed="8"/>
        <rFont val="arial"/>
        <family val="2"/>
      </rPr>
      <t xml:space="preserve"> Seleccione el tipo de acción a emprender, si es correctiva, preventiva, corrección o de mejora.</t>
    </r>
  </si>
  <si>
    <r>
      <t>(7) DESCRIPCIÓN DE LA ACCIÓN:</t>
    </r>
    <r>
      <rPr>
        <sz val="12"/>
        <color indexed="8"/>
        <rFont val="arial"/>
        <family val="2"/>
      </rPr>
      <t xml:space="preserve"> Detalle las acciones concretas a implementar para corregir, prevenir o mejorar la situación descrita. </t>
    </r>
  </si>
  <si>
    <r>
      <t xml:space="preserve">(8) META: </t>
    </r>
    <r>
      <rPr>
        <sz val="12"/>
        <color indexed="8"/>
        <rFont val="arial"/>
        <family val="2"/>
      </rPr>
      <t xml:space="preserve">Es la medida cuantitativa, concreta, realizable y verificable que pretende alcanzar a través de la acción, en un tiempo definido. Es importante tener en cuenta la realidad y los recursos disponibles registrando además la unidad de medida correspondiente a la meta, la cual se expresa en términos de: Porcentaje, pesos, unidades, cantidad, entre otros. </t>
    </r>
  </si>
  <si>
    <r>
      <t>(9) ÁREA RESPONSABLE:</t>
    </r>
    <r>
      <rPr>
        <sz val="12"/>
        <color indexed="8"/>
        <rFont val="arial"/>
        <family val="2"/>
      </rPr>
      <t xml:space="preserve"> Seleccione la dependencia encargada de la ejecución de las acciones formuladas y del cumplimiento de la meta. </t>
    </r>
  </si>
  <si>
    <r>
      <t xml:space="preserve">(10) RESPONSABLE DE LAS ACCIONES: </t>
    </r>
    <r>
      <rPr>
        <sz val="12"/>
        <color indexed="8"/>
        <rFont val="arial"/>
        <family val="2"/>
      </rPr>
      <t>Es responsable de liderar la ejecución de las acciones formuladas.</t>
    </r>
  </si>
  <si>
    <r>
      <t>(11) FECHA DE INICIO DE LA ACCIÓN (dd/mm/aaaa):</t>
    </r>
    <r>
      <rPr>
        <sz val="12"/>
        <color indexed="8"/>
        <rFont val="arial"/>
        <family val="2"/>
      </rPr>
      <t xml:space="preserve"> Diligencie el día, mes y año en que se inicia la ejecución de las acciones para corregir, prevenir o mejorar la situación descrita (en formato DD-MM-AAAA ) . Ejemplo:  03/06/2014.</t>
    </r>
  </si>
  <si>
    <r>
      <t xml:space="preserve">(12) FECHA DE TERMINACIÓN DE LA ACCIÓN  (dd/mm/aaaa): </t>
    </r>
    <r>
      <rPr>
        <sz val="12"/>
        <color indexed="8"/>
        <rFont val="arial"/>
        <family val="2"/>
      </rPr>
      <t>Diligencie el día, mes y año en que se terminan las acciones para corregir, prevenir o mejorar la situación descrita (en formato DD-MM-AAAA ) . Ejemplo:  30/07/2014.</t>
    </r>
  </si>
  <si>
    <r>
      <t xml:space="preserve">(13) Vo. Bo. CONTROL INTERNO: </t>
    </r>
    <r>
      <rPr>
        <sz val="12"/>
        <color indexed="8"/>
        <rFont val="arial"/>
        <family val="2"/>
      </rPr>
      <t xml:space="preserve">Esta casilla es diligenciada única y exclusivamente por el Área de Control Interno. </t>
    </r>
  </si>
  <si>
    <t>2.    Resultados de las auditorías internas de gestión (IS).</t>
  </si>
  <si>
    <t>Falta documentar procedimientos importantes que hacen parte de la gestión de la Gerencia de Arte Dramático</t>
  </si>
  <si>
    <t>Las actividades que componen la gestión de la dependencia se van ajustando o modificando conforme a los lineamientos de cada administración y cada Plan de Desarrollo. Estos cambios se implementan en la práctica pero no siempre se documentan para generar nuevos procedimientos o actualizar los existentes.</t>
  </si>
  <si>
    <t>Realizar con la Oficina Asesora de Planeación una revisión de las actividades y procedimientos de la Gerencia de Arte Dramático para determinar cuáles y cómo se deben documentar</t>
  </si>
  <si>
    <t>Una sesión de trabajo realizada con la Oficina Asesora de Planeación que arroje como resultado la definición de los procedimientos de la Gerencia que se debe documentar y las orientaciones técnicas para ello.</t>
  </si>
  <si>
    <t>Gerencia de Arte Drámatico</t>
  </si>
  <si>
    <t xml:space="preserve">Generar y socializar al interior del equipo de la Gerencia,  los documentos y rutas que se definan con la Oficina Asesora de Planeación con el fin de documentar los procedimientos de la dependencia. </t>
  </si>
  <si>
    <t>Documentos adoptados y publicados en el SIG.</t>
  </si>
  <si>
    <t xml:space="preserve">Gerencia de Arte Drámatico
Oficina Asesora de Planeación
</t>
  </si>
  <si>
    <t>Falta implementar mecanismos de medición y seguimiento de las acciones de la Gerencia.</t>
  </si>
  <si>
    <t xml:space="preserve">La ejecución de las actividades responde muchas veces a las urgencias del día a día y no se destina tiempo suficiente para fijar mecanismos de seguimiento y evaluar los avances periódicamente.  </t>
  </si>
  <si>
    <t>Elaborar e implementar indicadores específicos para medir las acciones de la dependencia, y validarlos con la Oficina Asesora de Planeación</t>
  </si>
  <si>
    <t>Indicadores definidos e implementados para el seguimiento a las acciones de la Gerencia de Arte Dramático</t>
  </si>
  <si>
    <t xml:space="preserve">Equipo Gerencia de Arte Drámatico
</t>
  </si>
  <si>
    <t>11
16
18
23</t>
  </si>
  <si>
    <t>No se utilizó el formato de informe de gestión establecido en el SIG para la presentación del primer informe de actividades de las entidades contratistas.</t>
  </si>
  <si>
    <t xml:space="preserve">La revisión de los primeros informes de las entidades, que fueron presentados fuera del formato establecido, se realizó por el equipo de apoyo a la supervisión de la Gerencia, continuando con una práctica de años anteriores en la que desde la Subdirección de las Artes se aceptaba que el uso del formato para el primer informe fuera optativo. </t>
  </si>
  <si>
    <t>Exigir a las entidades contratistas hacer uso del formato de informe de gestión establecido en el SIG desde la presentación del primer informe de actividades y para la totalidad de informes entregados durante la ejecución de los contratos y convenios.</t>
  </si>
  <si>
    <t>100% de los informes de las entidades sin ánimo de lucro durante la ejecución de contratos de apoyo a la gestión, convenios de asociación y contratos de apoyo concertado presentados en el formato establecido por el Idartes y publicado en el SIG.</t>
  </si>
  <si>
    <t>12
17</t>
  </si>
  <si>
    <t>Faltan mayores evidencias que soporten las actividades reportadas por las entidades contratistas en los informes de gestión, en lo relacionado con la vinculación de las personas naturales a los proyectos que se ejecutan a través de contratos de apoyo concertado y convenios de asociación.</t>
  </si>
  <si>
    <t xml:space="preserve">La revisión de informes de las entidades contratistas que realiza el equipo de apoyo a la supervisión de la Gerencia de Arte Dramático se fundamenta en lo establecido en las minutas contractuales. La aprobación de  los mismos está sujeta al cumplimiento de las obligaciones y productos pactados. No obstante el informe por si mismo no es suficiente, se requiere contar con mayores evidencias documentales que demuestren el total cumplimiento de las obligaciones. En el caso de la vinculación de las personas naturales a los proyectos que se ejecutan a través de contratos  de apoyo concertado y convenios de asociación, se requiere solicitar copia de los contratos que así lo acrediten. </t>
  </si>
  <si>
    <t>Solicitar a las entidades contratistas la presentación de los contratos que suscriban con las personas naturales vinculadas durante la ejecución de los proyectos que se ejecutan mediante contratos de apoyo concertado o convenios de asociación y verificar los documentos aportados.</t>
  </si>
  <si>
    <t>Solicitud a las entidades que suscriban contratos de apoyo concertado o convenios de asociación, de las copias de los contratos que adelanten con personas naturales en el marco de los mismos y que se paguen con recursos aportados por el Idartes y verificación de los mismos.</t>
  </si>
  <si>
    <t>13
19</t>
  </si>
  <si>
    <t xml:space="preserve">No se realizó en dos casos la modificación a las obligaciones generales de las minutas contractuales en asuntos relacionados con la aplicación de lineamientos institucionales de la Oficina de Comunicaciones que cambiaron durante la ejecución del contrato,  y el diseño de afiches. </t>
  </si>
  <si>
    <t>Se presentaron durante el año múltiples cambios en las orientaciones dadas por la Oficina de Comunicaciones de Idartes relacionadas con la aplicación de lineamientos institucionales en el manejo de comunicaciones de los proyectos, que afectan el cumplimiento de las obligaciones pactadas inicialmente en los contratos.  Se toman decisiones en los comités operativos de los convenios de asociación, pero estas deben formalizarse mediante la modificación de las minutas contractuales en caso de que se afecte en estricto sentido el cumplimiento de alguna obligación.</t>
  </si>
  <si>
    <t xml:space="preserve">Adelantar el trámite de modificación respectivo, previa consulta ante la Oficina Asesora Jurídica cuando se requiera, en los casos en que los lineamientos institucionales cambiantes afecten a su vez las obligaciones pactadas inicialmente en los contratos de apoyo concertado y convenios de asociación. </t>
  </si>
  <si>
    <t>Solicitud de modificación de las minutas en los casos que aplique</t>
  </si>
  <si>
    <t>No fue posible leer el contenido de uno de los CDs aportados por el contratista con anexos del informe de actividades.</t>
  </si>
  <si>
    <t>Aunque el equipo de apoyo a la supervisión realiza la revisión detallada de los informes y soportes entregados por el contratista, en algunos casos los soportes en medio magnético pueden presentar fallas o dificultades en la lectura según los formatos en que se presenten los archivos y el software que se utilice para abrirlos.</t>
  </si>
  <si>
    <t xml:space="preserve">Dejar constancia de la verificación de los soportes en medio magnético aportados por los contratistas en los informes de gestión para evidenciar que la supervisión ha constatado que es posible leer su contenido. </t>
  </si>
  <si>
    <t xml:space="preserve">Soportes en medio magnético aportados en los informes de gestión verificados, con pantallazos de evidencia de verificación por parte de la supervisión. </t>
  </si>
  <si>
    <t xml:space="preserve">Los contratos y convenios establecen la obligación de entregar mensualmente vía correo electrónico los informes poblacionales con las estadísticas de asistentes a las actividades de circulación y formación realizadas, así como la programación actualizada, en el caso de las Salas Concertadas. La Gerencia recibió oportunamente esta información, pero solamente se incluye en el expediente con la presentación del informe final, y no está anexa en los informes parciales del contratista. </t>
  </si>
  <si>
    <t xml:space="preserve">Aunque la Gerencia recibe oportunamente esta información de parte de las entidades contratistas mediante el mecanismo establecido en la minuta, que es el envío por correo electrónico, el cumplimiento de esta obligación no se ve reflejado en el expediente en cada corte de presentación de informes, sino con el informe final </t>
  </si>
  <si>
    <t>Solicitar al contratista incluir en cada informe parcial los soportes del envío de la programación actualizada y de los informes poblacionales, si así lo establece la minuta contractual, en los meses en los que hayan realizado actividades abiertas al público en desarrollo de los proyectos apoyados por Idartes.</t>
  </si>
  <si>
    <t>Reportes poblacionales enviados vía correo electrónico y programaciones actualizadas enviadas por los contratistas, si así lo establece la minuta contractual, incluidos en los informes parciales de los contratos.</t>
  </si>
  <si>
    <t>16
18
21</t>
  </si>
  <si>
    <t xml:space="preserve">En el Formato de Informe para Pago que suscribe el supervisor no se relacionaron textualmente las obligaciones. Se incluyeron las actividades realizadas por el contratista durante el período del informe y los productos aportados, pero hizo falta el diligenciamiento por obligaciones. </t>
  </si>
  <si>
    <t>No se acataron en su totalidad las instrucciones de diligenciamiento del Formato de Informe para Pago.</t>
  </si>
  <si>
    <t>Relacionar las obligaciones del contratista tal y como aparecen en la minuta, en  el Formato de Informe para Pago</t>
  </si>
  <si>
    <t xml:space="preserve">Formatos de Informe para Pago suscritos por la supervisión de los contratos, diligenciados con las obligaciones del contratista y las actividades realizadas durante el período reportado. </t>
  </si>
  <si>
    <t>17
21</t>
  </si>
  <si>
    <t xml:space="preserve">El Formato de Informe de Gestión establecido en el SIG para convenios de asociación, contratos de apoyo concertado y contratos de apoyo a la gestión con persona jurídica está diseñado para ser diligenciado por objetivos y actividades, y no por obligaciones, razón por la cual los informes presentados por las entidades contratistas no relacionan el cumplimiento de cada una de las obligaciones contractuales, sino de las actividades y objetivos formulados en el proyecto, dificultando la revisión. Además el encabezado del formato se denomina FORMATO - INFORME DE GESTIÓN CONVENIOS DE ASOCIACIÓN, aunque en su contenido incluye la opción de seleccionar otras modalidades de contratación, lo cuál da lugar a inconsistencias y confusiones en el diligenciamento. </t>
  </si>
  <si>
    <t xml:space="preserve">El formato establecido en el SIG para la presentación de informes no se ajusta a las necesidades de la supervisión, que requiere que el contratista presente puntualmente las actividades realizadas según las obligaciones pactadas en la minuta. Tampoco se ajusta a las diferentes modalidades de contratación con persona jurídica. </t>
  </si>
  <si>
    <t>Solicitar a la Oficina Asesora Jurídica la revisión y ajuste del formato de informe de gestión establecido en el SIG, que corres</t>
  </si>
  <si>
    <t xml:space="preserve">Una solicitud de revisión y ajuste del Formato de Informe de Gestión realizada ante el área correspondiente.
</t>
  </si>
  <si>
    <t xml:space="preserve">
Verificar durante el proceso de revisión de informes, que los contratistas no modifiquen los formatos establecidos en el SIG para la presentación de los mismos</t>
  </si>
  <si>
    <t xml:space="preserve">
Informes presentados por las entidades contratistas sin modificación a los formatos establecidos por el Idartes.</t>
  </si>
  <si>
    <t>Equipo Gerencia de Arte Drámatico</t>
  </si>
  <si>
    <t>EL CONVENIO DE ASOCIACIÓN 577 DE 2016, SUSCRITO CON LA CORPORACIÓN FESTIVAL IBEROAMERICANO DE TEATRO DE BOGOTÁ ES PRORROGADO POR UN PERIODO IGUAL AL PERIODO DE EJECUCIÓN INICIALMENTE PACTADO ARGUMENTANDO LA NECESIDAD DE CONTEMPLAR DENTRO DEL PLAZO DE EJECUCIÓN EL TIEMPO PARA LA REALIZACIÓN DEL PROCESO DE REVISIÓN, ANÁLISIS, VERIFICACIÓN, VALIDACIÓN Y APROBACIÓN DE LOS INFORMES PRESENTADOS CON EL PROPÓSITO DE TRAMITAR LOS DESEMBOLSOS.</t>
  </si>
  <si>
    <t>EL PROCESO DE REVISIÓN, ANÁLISIS, VERIFICACIÓN, VALIDACIÓN Y APROBACIÓN DE LOS INFORMES PRESENTADOS POR LAS ORGANIZACIONES CON EL PROPÓSITO DE TRAMITAR LOS DESEMBOLSOS CORRESPONDIENTES CONTEMPLA UNA SERIE DE ETAPAS CONSECUTIVAS Y COMPLEMENTARIAS EN LAS CUALES, POR UNA PARTE, SE PRESENTAN OBSERVACIONES POR PARTE DE LA SUPERVISIÓN Y; POR OTRA PARTE, SUBSANACIONES Y/O ACLARACIONES POR PARTE DE LAS ORGANIZACIONES COMO RESPUESTA DE LAS OBSERVACIONES MENCIONADAS, SIENDO NECESARIO SEÑALAR QUE SE TRATA DE UN PROCESO CUYO PLAZO PUEDE EXTENDERSE EN EL TIEMPO, TENIENDO EN CUENTA QUE DEPENDE, EN GRAN MEDIDA DE LA CAPACIDAD DE LA ORGANIZACIÓN PARA RESPONDER LAS OBSERVACIONES DE MANERA EFICIENTE Y OPORTUNA.</t>
  </si>
  <si>
    <t>EL CIEN POR CIENTO (100%) DE LOS PROYECTOS PRESENTADOS POR LAS ORGANIZACIONES INCLUYEN LA ACTIVIDAD DE ELABORACIÓN DEL INFORME DE GESTIÓN E INFORME ADMINISTRATIVO Y FINANCIERO PARA ÚLTIMO DESEMBOLSO EN EL CRONOGRAMA (FUENTE DE VERIFICACIÓN: PROYECTOS: CRONOGRAMAS).</t>
  </si>
  <si>
    <t>GERENCIA DE ARTE DRAMÁTICO</t>
  </si>
  <si>
    <t>GERENCIA DE ARTE DRAMÁTICO
EQUIPO DE APOYO A LA SUPERVISIÓN</t>
  </si>
  <si>
    <t>REGISTRAR EN EL CRONOGRAMA DE ACTIVIDADES DEL PROYECTO EL PROCESO DE ELABORACIÓN DEL INFORME DE GESTIÓN E INFORME ADMINISTRATIVO Y FINANCIERO PARA TRAMITAR ÚLTIMO DESEMBOLSO, POSIBILITA QUE LAS ORGANIZACIONES IDENTIFIQUEN, RECUERDEN Y SIGNIFIQUEN EL COMPROMISO DE REALIZAR LA ENTREGA DE LA TOTALIDAD DE INFORMES DENTRO DEL PLAZO DE EJECUCIÓN DE LOS CONTRATOS Y CONVENIOS DE ASOCIACIÓN SUPERVISADOS POR LA GERENCIA DE ARTE DRAMÁTICO.</t>
  </si>
  <si>
    <t>INCLUIR EN LOS ESTUDIOS PREVIOS Y CONSECUENTEMENTE EN EL CONTENIDO OBLIGACIONAL DE LOS CONTRATOS DE APOYO CONCERTADO SUPERVISADOS POR LA GERENCIA DE ARTE DRAMÁTICO UNA OBLIGACIÓN RELACIONADA CON LA ENTREGA DEL INFORME DE ACTIVIDADES E INFORME ADMINISTRATIVO Y FINANCIERO PARA ÚLTIMO DESEMBOLSO DENTRO DEL PLAZO DE EJECUCIÓN, LA CUAL ES PLANTEADA EN LOS SIGUIENTES TÉRMINOS: "OBLIGACIONES DE LAS PARTES / C) COMPROMISOS GENERALES DEL APOYADO: (...) ENTREGAR OPORTUNAMENTE Y EN LA FECHA QUE INDIQUE EL SUPERVISOR DEL CONTRATO, LOS INFORMES FINALES DE ACTIVIDADES Y FINANCIEROS Y/O LOS PRODUCTOS A QUE HAYA LUGAR SEGÚN LO ESTIPULADO PARA EL ÚLTIMO DESEMBOLSO".</t>
  </si>
  <si>
    <t>EL CIEN POR CIENTO (100%) DE LOS CONTRATOS DE APOYO CONCERTADO SUPERVISADOS POR LA GERENCIA DE ARTE DRAMÁTICO INCLUYE LA OBLIGACIÓN DE ENTREGAR EL INFORME DE ACTIVIDADES E INFORME ADMINISTRATIVO Y FINANCIERO DENTRO DEL PLAZO DE EJECUCIÓN (FUENTE DE VERIFICACIÓN: CONTRATOS).</t>
  </si>
  <si>
    <t>REGISTRAR EN LOS ESTUDIOS PREVIOS Y CONSECUENTEMENTE EN LA MINUTA DE LOS CONTRATOS LA OBLIGACIÓN DE ELABORAR EL INFORME DE GESTIÓN E INFORME ADMINISTRATIVO Y FINANCIERO PARA TRAMITAR ÚLTIMO DESEMBOLSO POSIBILITA, POR UNA PARTE, QUE LAS ORGANIZACIONES CONOZCAN Y SEAN CONSCIENTES DE LA NECESIDAD DE GARANTIZAR EL CUMPLIMIENTO DE LA OBLIGACIÓN DE ENTREGAR LA TOTALIDAD DE INFORMES DENTRO DEL PLAZO DE EJECUCIÓN DE LOS CONTRATOS Y CONVENIOS DE ASOCIACIÓN Y; POR OTRA PARTE, QUE LA GERENCIA DE ARTE DRAMÁTICO COMO PARTE DE SU PROCESO DE MEJORAMIENTO CONTÍNUO REALICE EL SEGUIMIENTO Y MONITOREO DE LA OBLIGACIÓN Y CONSECUENTEMENTE LA EXIGENCIA DEL CUMPLIMIENTO DE LA MISMA.</t>
  </si>
  <si>
    <t>REITERAR MEDIANTE COMUNICACION ESCRITA A LAS ORGANIZACIONES RESPONSABLES DE LA EJECUCIÓN DE LOS CONVENIOS DE ASOCIACIÓN QUE DEBEN ENTREGAR EL INFORME DE ACTIVIDADES Y EL INFORME ADMINISTRATIVO Y FINANCIERO PRESENTADO CON EL PROPÓSITO DE TRAMITAR EL ÚLTIMO DESEMBOLSO DENTRO DEL PLAZO DE EJECUCIÓN DEL CONVENIO PARA LA CORRESPONDIENTE REVISIÓN Y APROBACIÓN.</t>
  </si>
  <si>
    <t>EL CIEN POR CIENTO (100%) DE LAS ORGANIZACIONES RESPONSABLES DE LA EJECUCIÓN DE LOS CONVENIOS DE ASOCIACIÓN SON INFORMADAS MEDIANTE COMUNICACION ESCRITA, DE LA OBLIGACIÓN DE ENTREGAR EL INFORME DE ACTIVIDADES Y EL INFORME ADMINISTRATIVO Y FINANCIERO DENTRO DEL PLAZO DE EJECUCIÓN DEL CONVENIO (FUENTE DE VERIFICACIÓN: COMUNICACIONES ENVIADAS).</t>
  </si>
  <si>
    <t>INFORMAR MEDIANTE COMUNICACION ESCRITA A LAS ORGANIZACIONES LA OBLIGACIÓN DE ENTREGAR EL INFORME DE ACTIVIDADES Y EL INFORME ADMINISTRATIVO Y FINANCIERO DENTRO DEL PLAZO DE EJECUCIÓN DEL CONVENIO ES UN MECANISMO DE RECORDACIÓN PARA LAS ORGANIZACIÓN QUE EVIDENCIA LA ESTRATEGIA DE SEGUIMIENTO, MONITOREO Y EVALUACIÓN DESARROLLADA POR LA SUPERVISIÓN.</t>
  </si>
  <si>
    <t>REPORTAR OPORTUNAMENTE AL ORDENADOR DEL GASTO Y A LA OFICINA ASESORA JURÍDICA EL INCUMPLIMIENTO DE LAS FECHAS DE ENTREGA  DE LOS INFORMES DE GESTIÓN Y LOS INFORMES ADMINISTRATIVOS Y FINANCIEROS DE LOS CONTRATOS DE APOYO CONCERTADO Y LOS CONVENIOS DE ASOCIACIÓN SUPERVISADOS POR LA GERENCIA DE ARTE DRAMÁTICO</t>
  </si>
  <si>
    <t>EL CIEN POR CIENTO (100%) DE LOS INCUMPLIMIENTOS EN LA FECHA DE ENTREGA DE INFORMES SON REPORTADOS OPORTUNAMENTE AL ORDENADOR DEL GASTO Y LA OFICINA ASESORA JURÍDICA (FUENTE DE VERIFICACIÓN: COMUNICACIONES INTERNAS ENVIADAS).</t>
  </si>
  <si>
    <t>REPORTAR OPORTUNAMENTE AL ORDENADOR DEL GASTO Y LA OFICINA ASESORA JURÍDICA LOS INCUMPLIMIENTOS EN LA FECHA DE ENTREGA DE INFORMES ES UN MECANISMO DE ALERTA PARA LA ENTIDAD QUE EVIDENCIA LA ESTRATEGIA DE SEGUIMIENTO, MONITOREO Y EVALUACIÓN DESARROLLADA POR LA SUPERVISIÓN.</t>
  </si>
  <si>
    <t>EL CONVENIO DE ASOCIACIÓN 577 DE 2016, SUSCRITO CON LA CORPORACIÓN FESTIVAL IBEROAMERICANO DE TEATRO DE BOGOTÁ CONTEMPLA DENTRO DE LAS OBLIGACIONES GENERALES DEL ASOCIADO :
OBLIGACIÓN NÚMERO 4: ENTREGA DE CORTESÍAS AL INSTITUTO DISTRITAL DE LAS ARTES -IDARTES- PARA DIFERENTES ESPECTÁCULOS INTERNACIONALES Y NACIONALES PROGRAMADOS EN EL FESTIVAL, PARA SER DISTRIBUIDAS ENTRE LOS ARTISTAS DE ARTE DRAMÁTICO DE LA CIUDAD. LA SITUACIÓN ENCONTRADA HACE REFERENCIA A LA ENTREGA DE CORTESÍAS PARA FUNCIONARIOS Y CONTRATISTAS DEL IDARTES. (EL INFORME DE CONTROL INTERNO HABLA DE UN 28% ENTREGADO A AGENTES DEL SECTOR, EL VALOR CORRECTO ES DEL 57,4% DE CORTESÍAS ENTREGADAS A AGENTES DEL SECTOR, SEGUN LOS LISTADOS APORTADOS) 
OBLIGACIÓN NÚMERO 5:  ENTREGA DE BECAS AL IDARTES PARA LOS TALLERES, SEMINARIOS Y ACTIVIDADES ACADÉMICAS DEL FESTIVAL PARA SER ASIGNADAS ENTRE LOS ARTISTAS DE ARTE DRAMÁTICO DE LA CIUDAD. LA SITUACIÓN ENCONTRADA HACE REFERENCIA A QUE EN LA RELACION ENTREGADA EN RESPUESTA AL INFORME DE CONTROL INTERNO, NO ESTA ESPECIFICADA LA PROFESION DE LAS PERSONAS  QUE RECIBIERON LAS BECAS. ELLO OBEDECE A QUE EN EL INFORME SE SOLICITÓ SOPORTE DE LA DISTRIBUCIÓN DE LAS 100 BECAS POR PARTE DEL INSTITUTO, A LO CUAL SE RESPONDIO CON LA ENTREGA DE LA RELACION DE PARTICIPANTES. DADO QUE NO SE SOLICITABA EXPLÍCITAMENTE LA PROFESION, NO SE INCLUYÓ EN ESTE LISTADO. SIN EMBARGO, LA GERENCIA DE ARTE DRAMATICO SÍ SOLICITO EL PERFIL A LOS INSCRITOS PARA LAS BECAS VIA FORMULARIO DE GOOGLE, Y SÍ SE TUVO EN CUENTA AL MOMENTO DE OTORGARLAS. 
OBLIGACIÓN NÚMERO 6:  OTORGAMIENTO DE CUPOS PARA EL INSTITUTO DISTRITAL DE LAS ARTES PARA PARTICIPAR EN LA VENTANA INTERNACIONAL DE LAS ARTES. LA SITUACIÓN ENCONTRADA HACE REFERENCIA AL OTORGAMIENTO DE CUPOS A PERSONAS CONTRATISTAS DEL IDARTES.</t>
  </si>
  <si>
    <t xml:space="preserve">EN CUANTO A LAS CORTESIAS, LA DISTRIBUCIÓN SE REALIZÓ CON EL MISMO CRITERIO  QUE HISTORICAMENTE HA TENIDO EL IDARTES FRENTE AL MANEJO DE ESTAS CORTESIAS, YA QUE DURANTE LAS VERSIONES ANTERIORES DEL FESTIVAL (AÑOS 2014 Y 2012) EL IDARTES LAS ENTREGO TANTO A AGENTES DEL SECTOR, COMO A SUS CONTRATISTAS Y FUNCIONARIOS, ENTENDIENDO QUE MUCHOS DE ELLOS SON TAMBIEN ARTISTAS Y QUE SU QUEHACER ESTA VINCULADO PERMANENTEMENTE A LAS PRACTICAS ARTISTICAS QUE TIENEN LUGAR EN LA CIUDAD. 
LAS BECAS SE ENTREGARON A ARTISTAS DEL SECTOR TEATRAL ATENDIENDO LO DEFINIDO EN EL CONVENIO.  DADO QUE LA RELACION ENTREGADA A CONTROL INTERNO NO INCLUYE LA PROFESION DE LAS PERSONAS PARTICIPANTES, LA CAUSA DE LA OBSERVACION RADICA EN QUE NO SE SOLICITO DE FORMA PRECISA ESTE DATO A LA GERENCIA Y POR LO TANTO, CONTROL INTERNO NO TUVO LOS DATOS PRECISOS DE LA PROFESIÓN DE LOS BENEFICIARIOS AL MOMENTO DE ELABORAR EL INFORME DEL PROCESO. 
LOS CUPOS PARA PARTICIPAR EN V.I.A SE OTROGARON A 3 FUNCIONARIOS Y 2 CONTRATISTAS DEL IDARTES, ENTENDIENDO QUE SE TRATABA DE CONTRATISTAS DE LA GERENCIA DE DANZA QUE REALIZABAN ACTIVIDADES RELACIONADAS CON LA MISIONALIDAD DE LA ENTIDAD. </t>
  </si>
  <si>
    <t>ELABORAR UN DOCUMENTO CON EL RESULTADO DE LA REVISION DE LAS MINUTAS DE LOS CONVENIOS, PARA  VERIFICAR EN CUALES SE INCLUYEN CORTESIAS, BECAS O CUPOS PARA LA PARTICIPACION EN ACTIVIDADES, ASI COMO EL CUMPLIMIENTO DE LOS REQUERIMIENTOS ESTABLECIDOS PARA LA ENTREGA DE LOS MISMOS DE ACUERDO CON LO QUE SE FIJE EN EL CONVENIO.</t>
  </si>
  <si>
    <t>UN DOCUMENTO DE REVISION Y VERIFICACION ELABORADO</t>
  </si>
  <si>
    <t>REVISAR LAS MINUTAS DE LOS CONVENIOS POSIBILITA, POR UNA PARTE, LA VERIFICACIÓN E IDENTIFICACIÓN OPORTUNA DE LA INCLUSIÓN DE BENEFICIOS (POR EJEMPLO: CORTESIAS, BECAS O CUPOS DE PARTICIPACION EN ACTIVIDADES) Y; POR OTRA PARTE, LA VERIFICACIÓN DEL CUMPLIMIENTO DE LOS REQUERIMIENTOS ESTABLECIDOS PARA LA ENTREGA DE LOS MISMOS DE ACUERDO CON LAS CONDICIONES ESTABLECIDAS EN LOS CONVENIOS.</t>
  </si>
  <si>
    <t xml:space="preserve">ELEVAR UNA CONSULTA A LA OFICINA ASESORA JURIDICA ACERCA DE LAS DISPOSCIONES LEGALES QUE REGULAN LA PARTICIPACION DE CONTRATISTAS EN ACTIVIDADES A LAS CUALES ES CONVOCADO EL IDARTES, DE ACUERDO CON EL CASO PRESENTADO EN DESARROLLO DEL CONVENIO 577 DE 2016, CON EL FIN DE CONTAR CON UNA ORIENTACION QUE PERMITA A LA GERENCIA DEFINIR ADECUADAMENTE LOS CRITERIOS DE PARTICIPACION O EXCLUSION DE LOS CONTRATISTAS EN ACTIVIDADES DE LA ENTIDAD. </t>
  </si>
  <si>
    <t>UNA COMUNICACION ESCRITA ENVIADA A LA OFICINA ASESORA JURIDICA CON LA CONSULTA RESPECTIVA</t>
  </si>
  <si>
    <t>ENVIAR UNA (1) COMUNICACIÓN ESCRITA O REALIZAR CONSULTA A LA OFICINA ASESORA JURÍDICA PERMITE CONOCER DIRECTRICES Y ORIENTACIONES RELACIONADAS, POR UNA PARTE, CON LA INCLUSIÓN DE BENEFICIOS EN LOS CONVENIOS (POR EJEMPLO: CORTESIAS, BECAS O CUPOS DE PARTICIPACION EN ACTIVIDADES) Y; POR OTRA PARTE, CON LOS CRITERIOS DE OTORGAMIENTO DE LOS MISMOS.</t>
  </si>
  <si>
    <t>EN EL EXPEDIENTE CONTRACTUAL (CARPETA NO. 5) DEL CONVENIO DE ASOCIACIÓN 577 DE 2016, SUSCRITO CON LA CORPORACIÓN FESTIVAL IBEROAMERICANO DE TEATRO DE BOGOTÁ SE ENCUENTRA LA PLANILLA DE AUTOLIQUIDACIÓN DE APORTES DE SEGURIDAD SOCIAL INTEGRAL (SALUD, PENSIÓN Y RIESGOS LABORALES) DEL SEÑOR JUAN MANUEL CRISTANCHO HERNANDEZ (C.C. 79.953.940). NO OBSTANTE, POSTERIORMENTE COMO RESULTADO DE LA REVISIÓN Y VERIFICACIÓN DEL FONDO DE SOLIDARIDAD Y GARANTÍA -FOSYGA- REALIZADA POR LA OFICINA DE CONTROL INTERNO SE ENCUENTRA QUE EL ESTADO DE AFILIACIÓN DE DICHA PERSONA ES "RETIRADO".
NO OBSTANTE LO ANTERIOR, ES IMPORTANTE SEÑALAR QUE LA OBLIGACIÓN DE LA ENTIDAD CONTRATANTE RECAE SOBRE LA VERIFICACIÓN DE LA REALIZACIÓN DE LOS APORTES AL SISTEMA GENERAL DE SEGURIDAD SOCIAL INTEGRAL DE SUS CONTRATISTAS A LAS RESPECTIVAS ENTIDADES PROMOTORAS DE SALUD -EPS-, FONDOS ADMINISTRADORES DE PENSIONES Y ADMINISTRADORAS DE RIESGOS LABORALES, SITUACIÓN QUE EN</t>
  </si>
  <si>
    <t xml:space="preserve">LA SUPERVISIÓN, EN DESARROLLO DEL PROCESO DE REVISIÓN, ANÁLISIS, VERIFICACIÓN, VALIDACIÓN Y APROBACIÓN DE LOS INFORMES ADMINISTRATIVOS Y FINANCIEROS VERIFICA QUE LAS PERSONAS CONTRATADAS POR LAS ORGANIZACIONES CON EL PROPÓSITO DE PRESTAR SERVICIOS O PROVEER BIENES EN EL DESAROLLO DE LOS CONVENIOS DE ASOCIACIÓN, PRESENTEN LAS PLANILLAS DE AUTOLIQUIDACIÓN (DEBIDAMENTE CANCELADAS), MEDIANTE LAS CUALES CERTIFICAN LA REALIZACIÓN  DE LOS APORTES A LAS ENTIDADES PROMOTORAS DE SALUD -EPS-, FONDOS ADMINISTRADORES DE PENSIONES Y ADMINISTRADORAS DE RIESGOS LABORALES -ARL-, EN CUMPLIMIENTO DE LAS OBLIGACIONES CON EL SISTEMA GENERAL DE SEGURIDAD SOCIAL INTEGRAL.
ES NECESARIO TENER PRESENTE QUE EL FONDO DE SOLIDARIDAD Y GARANTÍA -FOSYGA- NO ES EL RESPONSABLE DE REALIZAR EL RECAUDO DE LOS APORTES DADO QUE EL MISMO SE REALIZA ANTE LAS ENTIDADES ADMINISTRADORAS RESPECTIVAS, LAS CUALES A SU VEZ REPORTAN AL FOSYGA PARA EFECTOS DE LA COMPENSACIÓN A QUE TIENEN DERECHO.
EN CONSECUENCIA, LA VERIFICACIÓN DE LA REALIZACIÓN DE LOS APORTES EN EL FOSYGA ES AUNTO QUE COMPETE, ÚNICA Y EXCLUSIVAMENTE A ESTE FONDO Y A LA ENTIDAD ADMINISTRADORA RESPECTIVA, TENIENDO EN CUENTA QUE POR LOS APORTES REALIZADOS POR LAS PERSONAS COTIZANTES A LAS ENTIDADES ADMINISTRADORAS LES CORRESPONDE UN VALOR QUE ES COMPENSADO POR EL FOSYGA Y QUE ÉSTAS UTILIZAN PARA SU FUNCIONAMIENTO, RAZÓN POR LA CUAL, LA VERIFICACIÓN DE LA REALIZACIÓN DE LOS APORTES, NO DEBE SER COMPETENCIA DEL INSTITUTO DISTRITAL DE LAS ARTES, EN CALIDAD DE ENTIDAD CONTRATANTE. </t>
  </si>
  <si>
    <t>COMPLEMENTAR EL PROCESO DE REVISIÓN, ANÁLISIS, VERIFICACIÓN, VALIDACIÓN Y APROBACIÓN DE LOS INFORMES ADMINISTRATIVOS Y FINANCIEROS MEDIANTE UNA VERIFICACIÓN ALEATORIA (MUESTREO ALEATORIO SIMPLE) DEL ESTADO DE AFILIACIÓN DE LAS PERSONAS CONTRATADAS POR LAS ORGANIZACIONES CON EL PROPÓSITO DE PRESTAR SERVICIOS O PROVEER BIENES EN EL DESAROLLO DE LOS CONTRATOS DE APOYO CONCERTADO Y CONVENIOS DE ASOCIACIÓN SUPERVISADOS POR LA GERENCIA DE ARTE DRAMÁTICO.</t>
  </si>
  <si>
    <t>EN EL CIEN POR CIENTO (100%) DE LOS INFORMES ADMINISTRATIVOS Y FINANCIEROS ES REALIZADA UNA VERIFICACIÓN ALEATORIA (MUESTREO ALEATORIO SIMPLE) DEL ESTADO DE AFILIACIÓN DE LAS PERSONAS CONTRATADAS POR LAS ORGANIZACIONES CON EL PROPÓSITO DE PRESTAR SERVICIOS O PROVEER BIENES EN EL DESAROLLO DE LOS CONTRATOS DE APOYO CONCERTADO Y CONVENIOS DE ASOCIACIÓN SUPERVISADOS POR LA GERENCIA DE ARTE DRAMÁTICO.</t>
  </si>
  <si>
    <t xml:space="preserve">REALIZAR EN LOS INFORMES ADMINISTRATIVOS Y FINANCIEROS EL PROCESO DE REVISIÓN Y VERIFICACIÓN ALEATORIA DEL ESTADO DE AFILIACIÓN DE LAS PERSONAS CONTRATADAS POR LAS ORGANIZACIONES CON EL PROPÓSITO DE PRESTAR SERVICIOS O PROVEER BIENES EN EL DESAROLLO DE LOS CONTRATOS DE APOYO CONCERTADO Y CONVENIOS DE ASOCIACIÓN SUPERVISADOS POR LA GERENCIA DE ARTE DRAMÁTICO PERMITE COMPLEMENTAR LAS ACCIONES DE SEGUIMIENTO Y MONITOREO DEL CUMPLIMIENTO DE OBLIGACIONES CON EL SISTEMA GENERAL DE SEGURIDAD SOCIAL INTEGRAL (SALUD / PENSIONES / RIESGOS LABORALES).
NO OBSTANTE, ES NECESARIO ANALIZAR Y EVALUAR LA RACIONALIDAD DE DICHA ACCIÓN, TENIENDO EN CUENTA QUE LOS CRITERIOS NORMALMENTE ESTABLECIDOS EN LAS MINUTAS PARA LA PRESENTACIÓN Y ENTREGA DE LOS INFORMES ADMINISTRATIVOS Y FINANCIEROS, POSIBILITA LA REVISIÓN Y VERIFICACIÓN ALEATORIA DEL REGISTRO ÚNICO DE AFILIACIÓN -RUAF-, PERMITIENDO CONOCER EL ESTADO DE AFILIACIÓN DE LAS PERSONAS CONTRATADAS EN EL MOMENTO QUE LA ORGANIZACIÓN PRESENTA LOS SOPORTES DEL PAGO CORRESPONDIENTE, PERO NO PERMITE REVISAR Y VERIFICAR EL ESTADO DE AFILIACIÓN EN EL MOMENTO DE LA PRESTACIÓN DE SERVICIOS Y/O PROVISIÓN DE BIENES. </t>
  </si>
  <si>
    <t>EL TERCER INFORME DEL CONVENIO DE ASOCIACIÓN 577 DE 2016, SUSCRITO CON LA CORPORACIÓN FESTIVAL IBEROAMERICANO DE TEATRO DE BOGOTÁ ES ENTREGADO EXCEDIENDO EL PLAZO DE EJECUCIÓN ESTABLECIDO EN LA PRÓRROGA DEL CONVENIO.
NO OBSTANTE LO ANTERIOR,  ES NECESARIO CONTEXTUALIZAR Y CONSECUENTEMENTE PRECISAR DICHA SITUACIÓN, SEÑALANDO QUE EL INFORME ELABORADO POR LA ORGANIZACIÓN ES RECIBIDO OPORTUNAMENTE POR LOS INTEGRANTES DEL EQUIPO DE APOYO A LA SUPERVISIÓN, ES DECIR, DENTRO DEL PLAZO DE EJECUCIÓN (09 - 09 - 16), PERO LAS SUBSANACIONES Y/O ACLARACIONES DEL MISMO, COMO CONSECUENCIA DE LAS ETAPAS QUE DEBE SURTIR PROCESO DE REVISIÓN, ANÁLISIS, VERIFICACIÓN, VALIDACIÓN Y APROBACIÓN DE LOS INFORMES PRESENTADOS POR LAS ORGANIZACIONES, EFECTIVAMENTE SON ENTREGADAS POSTERIORMENTE, EXCEDIENDO EL PLAZO DE LA PRÓRROGA.</t>
  </si>
  <si>
    <t xml:space="preserve">EL PROCESO DE REVISIÓN, ANÁLISIS, VERIFICACIÓN, VALIDACIÓN Y APROBACIÓN DE LOS INFORMES PRESENTADOS POR LAS ORGANIZACIONES CON EL PROPÓSITO DE TRAMITAR LOS DESEMBOLSOS CORRESPONDIENTES CONTEMPLA UNA SERIE DE ETAPAS CONSECUTIVAS Y COMPLEMENTARIAS EN LAS CUALES, POR UNA PARTE, SE PRESENTAN OBSERVACIONES POR PARTE DE LA SUPERVISIÓN Y; POR OTRA PARTE, SUBSANACIONES Y/O ACLARACIONES POR PARTE DE LAS ORGANIZACIONES COMO RESPUESTA DE LAS OBSERVACIONES MENCIONADAS, SIENDO NECESARIO SEÑALAR QUE SE TRATA DE UN PROCESO CUYO PLAZO PUEDE EXTENDERSE EN EL TIEMPO, TENIENDO EN CUENTA QUE DEPENDE, EN GRAN MEDIDA DE LA CAPACIDAD DE LA ORGANIZACIÓN PARA RESPONDER LAS OBSERVACIONES DE MANERA EFICIENTE Y OPORTUNA.
ES NECESARIO ACLARAR QUE LA FECHA REGISTRADA EN EL FORMATO DE INFORME DE PAGO, NO CORRESPONDE A LA FECHA DE ENTREGA DEL INFORME POR PARTE DE LA ORGANIZACIÓN, SINO A LA FECHA EN LA CUAL, UNA VEZ REALIZADO EL PROCESO DE REVISIÓN, ANÁLISIS, VERIFICACIÓN, VALIDACIÓN Y APROBACIÓN (INCLUYENDO LAS SUBSANACIONES Y/O ACLARACIONES) ES ENTREGADO EN LA SUBDIRECCIÓN DE LAS ARTES CON EL PROPÓSITO DE REALIZAR EL CORRESPONDIENTE TRÁMITE DE PAGO. ADICIONALMENTE, ES IMPORTANTE TENER PRESENTE QUE LA FECHA REGISTRADA EN EL INFORME DE PAGO, ATENDIENDO LAS ORIENTACIONES DEL ÁREA DE TESORERÍA, DEBE COINCIDIR O ESTAR CERCANA CON LA FECHA DE LA FACTURA DE VENTA Y CERTIFICACIÓN DE PARAFISCALES QUE PRESENTA LA ORGANIZACIÓN, LA CUAL, NECESARIAMENTE DEBE CORRESPONDER CON EL PERIODO EN EL CUAL ES PROGRAMADO EL PAGO. 
</t>
  </si>
  <si>
    <t>SOLICITAR A LAS ORGANIZACIONES LA INCLUSIÓN DE LA ELABORACIÓN DEL INFORME DE ACTIVIDADES E INFORME ADMINISTRATIVO Y FINANCIERO PARA ÚLTIMO DESEMBOLSO EN EL CRONOGRAMA DEL PROYECTO PRESENTADO, QUEDANDO INCLUIDA DENTRO DEL PLAZO DE EJECUCIÓN DE LOS CONTRATOS DE APOYO CONCERTADO Y CONVENIOS DE ASOCIACIÓN SUPERVISADOS POR LA GERENCIA DE ARTE DRAMÁTICO.</t>
  </si>
  <si>
    <t xml:space="preserve">EL CIEN POR CIENTO (100%) DE LOS PROYECTOS PRESENTADOS POR LAS ORGANIZACIONES INCLUYEN LA ACTIVIDAD DE ELABORACIÓN DEL INFORME DE GESTIÓN E INFORME ADMINISTRATIVO Y FINANCIERO PARA ÚLTIMO DESEMBOLSO EN EL CRONOGRAMA (FUENTE DE VERIFICACIÓN: PROYECTOS: CRONOGRAMAS).
</t>
  </si>
  <si>
    <t>REPORTAR OPORTUNAMENTE AL ORDENADOR DEL GASTO Y A LA OFICINA ASESORA JURÍDICA EL INCUMPLIMIENTO DE LAS FECHAS DE ENTREGA  DE LOS INFORMES DE GESTIÓN Y LOS INFORMES ADMINISTRATIVOS Y FINANCIEROS DE LOS CONTRATOS DE APOYO CONCERTADO Y LOS CONVENIOS DE ASOCIACIÓN SUPERVISADOS POR LA GERENCIA DE ARTE DRAMÁTICO.</t>
  </si>
  <si>
    <t>EL CONVENIO DE ASOCIACIÓN 577 DE 2016, SUSCRITO CON LA CORPORACIÓN FESTIVAL IBEROAMERICANO DE TEATRO DE BOGOTÁ REGISTRA UN SALDO PRESUPUESTAL (RECURSOS NO EJECUTADOS) QUE NO ES LIBERADO CON EL TRÁMITE DEL TERCER DESEMBOLSO (ÚLTIMO DESEMBOLSO), SINO QUE ES REINTEGRADO EN EL PROCESO DE LIQUIDACIÓN.</t>
  </si>
  <si>
    <t>IDENTIFICAR OPORTUNAMENTE EL SALDO PRESUPUESTAL (RECURSOS NO EJECUTADOS) DE LOS CONTRATOS DE APOYO CONCERTADO Y CONVENIOS DE ASOCIACIÓN SUPERVISADOS POR LA GERENCIA DE ARTE DRAMÁTICO Y CONSECUENTEMENTE GARANTIZAR LA LIBERACIÓN DE LOS RECURSOS NO EJECUTADOS DENTRO DEL PLAZO DE EJECUCIÓN, ES DECIR, PREVIAMENTE DEL PROCESO DE LIQUIDACIÓN.</t>
  </si>
  <si>
    <t>IDENTIFICAR OPORTUNAMENTE EL SALDO PRESUPUESTAL (RECURSOS NO EJECUTADOS) DE LOS CONTRATOS DE APOYO CONCERTADO Y CONVENIOS DE ASOCIACIÓN SUPERVISADOS POR LA GERENCIA DE ARTE DRAMÁTICO PERMITE EVIDENCIAR LA ESTRATEGIA IMPLEMENTADA POR LA SUPERVISIÓN CON EL PROPÓSITO FUNDAMENTAL DE GARANTIZAR EL SEGUIMIENTO, MONITOREO, CONTROL Y EVALUACIÓN DE LA EJECUCIÓN PRESUPUESTAL Y CONSECUENTEMENTE FACILITAR EL PROCESO Y TRÁMITE DE LIBERACIÓN DE LOS RECURSOS NO EJECUTADOS DENTRO DEL PLAZO DE EJECUCIÓN.</t>
  </si>
  <si>
    <t>EL SEGUNDO INFORME Y EL TERCER INFORME DEL CONVENIO DE ASOCIACIÓN 1957 DE 2016, SUSCRITO CON LA CORPORACIÓN FESTIVAL ARTÍSTICO INTERNACIONAL INVASIÓN DE CULTURA POPULAR -FAICP NO FUERON ENTREGADOS OPORTUNAMENTE, DE CONFORMIDAD CON LAS FECHAS ESTABLECIDAS EN LAS REUNIONES DE COMITÉ OPERATIVO Y EN LAS COMUNICACIONES REMITIDAS POR CORREO ELECTRÓNICO A LA ORGANIZACIÓN. DICHA SITUACIÓN NO ES REPORTADA POR LA SUPERVISIÓN A LA OFICINA ASESORA JURÍDICA.</t>
  </si>
  <si>
    <t>LA SUPERVISIÓN, SI BIEN ES CIERTO, REALIZÓ MEDIANTE COMUNICACIONES POR CORREO ELECTRÓNICO EL SEGUIMIENTO Y MONITOREO PERMANENTE DEL PROCESO DE ELABORACIÓN Y ENTREGA DE LOS INFORMES DE LA CORPORACIÓN FESTIVAL ARTÍSTICO INTERNACIONAL INVASIÓN DE CULTURA POPULAR -FAICP-, NO REPORTÓ OPORTUNAMENTE EL INCUMPLIMIENTO DE LOS PLAZOS DE ENTREGA ESTABLECIDOS. 
ES IMPORTANTE SEÑALAR QUE, LA ENTREGA EXTEMPORÁNEA DE LOS INFORMES MENCIONADOS ES EXPLICADA Y/O JUSTIFICADA POR LA ORGANIZACIÓN ADUCIENDO DIFICULTADES Y DEMORAS EN LA ENTREGA, POR PARTE DE LAS PERSONAS RESPONSABLES DE LA PRESTACIÓN DE SERVICIOS, Y LA CONSECUENTE CONSOLIDACIÓN DE LOS DOCUMENTOS REQUERIDOS POR EL INSTITUTO DISTRITAL DE LAS ARTES -IDARTES- CON EL PROPÓSITO DE REPORTAR LA INVERSIÓN DE LOS RECURSOS ENTREGADOS POR IDARTES Y TRAMITAR LOS DESEMBOLSOS CORRESPONDIENTES.</t>
  </si>
  <si>
    <t>META - ACCIÓN NO. 3: EL CIEN POR CIENTO (100%) DE LAS ORGANIZACIONES RESPONSABLES DE LA EJECUCIÓN DE LOS CONVENIOS DE ASOCIACIÓN SON INFORMADAS MEDIANTE COMUNICACION ESCRITA, DE LA OBLIGACIÓN DE ENTREGAR EL INFORME DE ACTIVIDADES Y EL INFORME ADMINISTRATIVO Y FINANCIERO DENTRO DEL PLAZO DE EJECUCIÓN DEL CONVENIO (FUENTE DE VERIFICACIÓN: COMUNICACIONES ENVIADAS).</t>
  </si>
  <si>
    <t>20
(CONT.)</t>
  </si>
  <si>
    <t xml:space="preserve">Nota: </t>
  </si>
  <si>
    <t>1. Este formato cuenta con listas desplegables en las siguientes columnas: Proceso – Origen – Tipo de Acción – Área Responsable – Estado</t>
  </si>
  <si>
    <t>2. Si al diligenciar el formato necesita más filas por favor inserte las que sean necesarias.</t>
  </si>
  <si>
    <t>RESPONSABLE DEL PROCESO</t>
  </si>
  <si>
    <t>JAIME CERÓN SILVA</t>
  </si>
  <si>
    <t>DEPENDENCIA</t>
  </si>
  <si>
    <t>SUBDIRECCIÓN DE LAS ARTES</t>
  </si>
  <si>
    <t>CARGO</t>
  </si>
  <si>
    <t>SUBDIRECTORA(E) DE LAS ARTES</t>
  </si>
  <si>
    <r>
      <rPr>
        <sz val="9"/>
        <rFont val="Century Gothic"/>
        <family val="2"/>
      </rPr>
      <t>SOLICITAR A LAS ORGANIZACIONES LA INCLUSIÓN DE LA ELABORACIÓN DEL INFORME DE ACTIVIDADES E INFORME ADMINISTRATIVO Y FINANCIERO PARA ÚLTIMO DESEMBOLSO EN EL CRONOGRAMA DEL PROYECTO PRESENTADO, QUEDANDO INCLUIDA DENTRO DEL PLAZO DE EJECUCIÓN DE LOS CONTRATOS DE APOYO CONCERTADO Y CONVENIOS DE ASOCIACIÓN SUPERVISADOS POR LA GERENCIA DE ARTE DRAMÁTICO.</t>
    </r>
  </si>
  <si>
    <r>
      <t>EL ESTADO DE LA ACCIÓN DE MEJORA FORMULADA ACTUALMENTE ES "</t>
    </r>
    <r>
      <rPr>
        <b/>
        <sz val="9"/>
        <rFont val="Century Gothic"/>
        <family val="2"/>
      </rPr>
      <t>CUMPLIDO</t>
    </r>
    <r>
      <rPr>
        <sz val="9"/>
        <rFont val="Century Gothic"/>
        <family val="2"/>
      </rPr>
      <t xml:space="preserve">", TENIENDO EN CUENTA QUE EL CIEN POR CIENTO (100%) DE LOS PROYECTOS PRESENTADOS POR LAS ORGANIZACIONES INCLUYÓ LA ACTIVIDAD DE ELABORACIÓN DEL INFORME DE GESTIÓN E INFORME ADMINISTRATIVO Y FINANCIERO PARA ÚLTIMO DESEMBOLSO EN EL CRONOGRAMA (FUENTE DE VERIFICACIÓN: PROYECTOS: CRONOGRAMAS). CONSECUENTEMENTE LA ACCIÓN DE MEJORA FORMULADA POR LA GERENCIA DE ARTE DRAMÁTICO PASA PARA LA CORRESPONDIENTE REVISIÓN POR PARTE DEL ÁREA DE CONTROL INTERNO. ADICIONALMENTE ES IMPORTANTE MENCIONAR QUE DICHA ACCIÓN, DERIVADO DEL CORRESPONDIENTE PROCESO DE APRENDIZAJE Y MEJORAMIENTO CONTINUO DE LA GERENCIA DE ARTE DRAMÁTICO, CONTINÚA INCORPORÁNDOSE EN LOS CONTRATOS DE APOYO CONCERTADO Y CONVENIOS DE ASOCIACIÓN QUE SEAN SUSCRITOS EN LA PRESENTE VIGENCIA. </t>
    </r>
  </si>
  <si>
    <r>
      <t>EL ESTADO DE LA ACCIÓN DE MEJORA FORMULADA ACTUALMENTE ES "</t>
    </r>
    <r>
      <rPr>
        <b/>
        <sz val="9"/>
        <rFont val="Century Gothic"/>
        <family val="2"/>
      </rPr>
      <t>CUMPLIDO</t>
    </r>
    <r>
      <rPr>
        <sz val="9"/>
        <rFont val="Century Gothic"/>
        <family val="2"/>
      </rPr>
      <t xml:space="preserve">", TENIENDO EN CUENTA QUE EL CIEN POR CIENTO (100%) DE LOS CONTRATOS DE APOYO CONCERTADO SUPERVISADOS POR LA GERENCIA DE ARTE DRAMÁTICO INCLUYÓ LA OBLIGACIÓN DE ELABORAR EL INFORME DE GESTIÓN E INFORME ADMINISTRATIVO Y FINANCIERO PARA ÚLTIMO DESEMBOLSO EN EL CRONOGRAMA (FUENTE DE VERIFICACIÓN: CONTRATOS). CONSECUENTEMENTE LA ACCIÓN DE MEJORA FORMULADA POR LA GERENCIA DE ARTE DRAMÁTICO PASA PARA LA CORRESPONDIENTE REVISIÓN POR PARTE DEL ÁREA DE CONTROL INTERNO. ADICIONALMENTE ES IMPORTANTE MENCIONAR QUE DICHA ACCIÓN, DERIVADO DEL CORRESPONDIENTE PROCESO DE APRENDIZAJE Y MEJORAMIENTO CONTINUO DE LA GERENCIA DE ARTE DRAMÁTICO, ESTÁ SIENDO INCORPORADA EN LOS CONTRATOS DE APOYO CONCERTADO QUE SEAN SUSCRITOS EN LA PRESENTE VIGENCIA. </t>
    </r>
  </si>
  <si>
    <r>
      <t>EL ESTADO DE LA ACCIÓN DE MEJORA FORMULADA ACTUALMENTE ES "</t>
    </r>
    <r>
      <rPr>
        <b/>
        <sz val="9"/>
        <rFont val="Century Gothic"/>
        <family val="2"/>
      </rPr>
      <t>CUMPLIDO</t>
    </r>
    <r>
      <rPr>
        <sz val="9"/>
        <rFont val="Century Gothic"/>
        <family val="2"/>
      </rPr>
      <t xml:space="preserve">", TENIENDO EN CUENTA QUE EL CIEN POR CIENTO (100%) DE LAS ORGANIZACIONES RESPONSABLES DE LA EJECUCIÓN DE LOS CONVENIOS FUERON INFORMADAS OPORTUNAMENTE DE LA OBLIGACIÓN DE ENTREGAR EL INFORME DE ACTIVIDADES Y EL INFORME ADMINISTRATIVO Y FINANCIERO DENTRO DEL PLAZO DE EJECUCIÓN DEL CONVENIO (FUENTE DE VERIFICACIÓN: COMUNICACIONES ENVIADAS). CONSECUENTEMENTE LA ACCIÓN DE MEJORA FORMULADA POR LA GERENCIA DE ARTE DRAMÁTICO PASA PARA LA CORRESPONDIENTE REVISIÓN POR PARTE DEL ÁREA DE CONTROL INTERNO. ADICIONALMENTE ES IMPORTANTE MENCIONAR QUE DICHA ACCIÓN, DERIVADO DEL CORRESPONDIENTE PROCESO DE APRENDIZAJE Y MEJORAMIENTO CONTINUO DE LA GERENCIA DE ARTE DRAMÁTICO, CONTINÚA INCORPORÁNDOSE EN LOS CONTRATOS DE APOYO CONCERTADO QUE SEAN SUSCRITOS EN LA PRESENTE VIGENCIA. </t>
    </r>
  </si>
  <si>
    <r>
      <t>EL ESTADO DE LA ACCIÓN DE MEJORA FORMULADA ACTUALMENTE ES "</t>
    </r>
    <r>
      <rPr>
        <b/>
        <sz val="9"/>
        <rFont val="Century Gothic"/>
        <family val="2"/>
      </rPr>
      <t>CUMPLIDO</t>
    </r>
    <r>
      <rPr>
        <sz val="9"/>
        <rFont val="Century Gothic"/>
        <family val="2"/>
      </rPr>
      <t xml:space="preserve">", TENIENDO EN CUENTA QUE EL CIEN POR CIENTO (100%) DE LOS INCUMPLIMIENTOS EN LA FECHA DE ENTREGA DE INFORMES FUERON REPORTADOS OPORTUNAMENTE AL ORDENADOR DEL GASTO Y LA OFICINA ASESORA JURÍDICA (FUENTE DE VERIFICACIÓN: COMUNICACIONES INTERNAS ENVIADAS). CONSECUENTEMENTE LA ACCIÓN DE MEJORA FORMULADA POR LA GERENCIA DE ARTE DRAMÁTICO PASA PARA LA CORRESPONDIENTE REVISIÓN POR PARTE DEL ÁREA DE CONTROL INTERNO. ADICIONALMENTE ES IMPORTANTE MENCIONAR QUE DICHA ACCIÓN, DERIVADO DEL CORRESPONDIENTE PROCESO DE APRENDIZAJE Y MEJORAMIENTO CONTINUO DE LA GERENCIA DE ARTE DRAMÁTICO, CONTINÚA INCORPORÁNDOSE EN LOS CONTRATOS DE APOYO CONCERTADO QUE SEAN SUSCRITOS EN LA PRESENTE VIGENCIA. </t>
    </r>
  </si>
  <si>
    <r>
      <t>EL ESTADO DE LA ACCIÓN DE MEJORA FORMULADA ACTUALMENTE ES "</t>
    </r>
    <r>
      <rPr>
        <b/>
        <sz val="9"/>
        <rFont val="Century Gothic"/>
        <family val="2"/>
      </rPr>
      <t>CUMPLIDO</t>
    </r>
    <r>
      <rPr>
        <sz val="9"/>
        <rFont val="Century Gothic"/>
        <family val="2"/>
      </rPr>
      <t xml:space="preserve">", TENIENDO EN CUENTA QUE, EN DESARROLLO DE LA ESTRATEGIA DE SEGUIMIENTO, MONITOREO Y EVALUACIÓN IMPLEMENTADA POR LA SUPERVISIÓN, FUE ELABORADO UN (1) DOCUMENTO QUE POSIBILITÓ LA IDENTIFICACIÓN DE BENEFICIOS (POR EJEMPLO: CORTESIAS, BECAS O CUPOS DE PARTICIPACION EN ACTIVIDADES) (FUENTE DE VERIFICACIÓN: DOCUMENTO DE REVISIÓN Y VERIFICACIÓN). CONSECUENTEMENTE LA ACCIÓN DE MEJORA FORMULADA POR LA GERENCIA DE ARTE DRAMÁTICO PASA PARA LA CORRESPONDIENTE REVISIÓN POR PARTE DEL ÁREA DE CONTROL INTERNO. ADICIONALMENTE ES IMPORTANTE MENCIONAR QUE DICHA ACCIÓN, DERIVADO DEL CORRESPONDIENTE PROCESO DE APRENDIZAJE Y MEJORAMIENTO CONTINUO DE LA GERENCIA DE ARTE DRAMÁTICO, CONTINÚA INCORPORÁNDOSE EN LOS CONTRATOS DE APOYO CONCERTADO QUE SEAN SUSCRITOS EN LA PRESENTE VIGENCIA. </t>
    </r>
  </si>
  <si>
    <r>
      <t>EL ESTADO DE LA ACCIÓN DE MEJORA FORMULADA ACTUALMENTE ES "</t>
    </r>
    <r>
      <rPr>
        <b/>
        <sz val="9"/>
        <rFont val="Century Gothic"/>
        <family val="2"/>
      </rPr>
      <t>CUMPLIDO</t>
    </r>
    <r>
      <rPr>
        <sz val="9"/>
        <rFont val="Century Gothic"/>
        <family val="2"/>
      </rPr>
      <t>", TENIENDO EN CUENTA QUE FUE REALIZADA MEDIANTE COMUNICACIÓN ESCRITA DIRIGIDA A LA OFICINA ASESORA JURÍDICA CON EL PROPÓSITO FUNDAMENTAL DE CONOCER LAS DIRECTRICES U ORIENTACIONES RELACIONADAS CON LA EXISTENCIA DE BENEFICIOS (POR EJEMPLO: CORTESIAS, BECAS O CUPOS DE PARTICIPACION EN ACTIVIDADES) (FUENTE DE VERIFICACIÓN: COMUNICACIÓN ENVIADA O CONSULTA REALIZADA). CONSECUENTEMENTE LA ACCIÓN DE MEJORA FORMULADA POR LA GERENCIA DE ARTE DRAMÁTICO PASA PARA LA CORRESPONDIENTE REVISIÓN POR PARTE DEL ÁREA DE CONTROL INTERNO. ADICIONALMENTE ES IMPORTANTE MENCIONAR QUE DICHA ACCIÓN, DERIVADO DEL CORRESPONDIENTE PROCESO DE APRENDIZAJE Y MEJORAMIENTO CONTINUO DE LA GERENCIA DE ARTE DRAMÁTICO, CONTINÚA INCORPORÁNDOSE EN LOS CONTRATOS DE APOYO CONCERTADO QUE SEAN SUSCRITOS EN LA PRESENTE VIGENCIA.</t>
    </r>
  </si>
  <si>
    <r>
      <t>EL ESTADO DE LA ACCIÓN DE MEJORA FORMULADA ACTUALMENTE ES "</t>
    </r>
    <r>
      <rPr>
        <b/>
        <sz val="9"/>
        <rFont val="Century Gothic"/>
        <family val="2"/>
      </rPr>
      <t>CUMPLIDO</t>
    </r>
    <r>
      <rPr>
        <sz val="9"/>
        <rFont val="Century Gothic"/>
        <family val="2"/>
      </rPr>
      <t xml:space="preserve">", TENIENDO EN CUENTA QUE EN EL CIEN POR CIENTO (100%) DE LOS INFORMES ADMINISTRATIVOS Y FINANCIEROS PRESENTADOS, FUE REALIZADA EN EL REGISTRO ÚNICO DE AFILIACIÓN -RUAF- LA REVISIÓN Y VERIFICACIÓN ALEATORIA DEL ESTADO DE AFILIACIÓN DE LAS PERSONAS CONTRATADAS POR LAS ORGANIZACIONES CON EL PROPÓSITO DE PRESTAR SERVICIOS O PROVEER BIENES EN EL DESAROLLO DE LOS CONTRATOS DE APOYO CONCERTADO Y CONVENIOS DE ASOCIACIÓN SUPERVISADOS POR LA GERENCIA DE ARTE DRAMÁTICO. </t>
    </r>
  </si>
  <si>
    <r>
      <t xml:space="preserve">LA IDENTIFICACIÓN DEL SALDO PRESUPUESTAL (RECURSOS NO EJECUTADOS) POR VALOR DE </t>
    </r>
    <r>
      <rPr>
        <b/>
        <sz val="9"/>
        <rFont val="Century Gothic"/>
        <family val="2"/>
      </rPr>
      <t>QUINIENTOS DIECINUEVE MIL OCHOCIENTOS DIECISÉIS PESOS M/CTE. ($519.816.OO)</t>
    </r>
    <r>
      <rPr>
        <sz val="9"/>
        <rFont val="Century Gothic"/>
        <family val="2"/>
      </rPr>
      <t>, SI BIEN ES CIERTO, SE IDENTIFICÓ COMO RESULTADO DEL PROCESO DE REVISIÓN, VERIFICACIÓN, VALIDACIÓN Y APROBACIÓN DEL PRIMER INFORME ADMINISTRATIVO Y FINANCIERO PRESENTADO POR LA ORGANIZACIÓN, NO SE REGISTRÓ EN LA ENTREGA DEL SEGUNDO INFORME ADMINISTRATIVO Y FINANCIERO (ÚLTIMO INFORME) Y; CONSECUENTEMENTE NO SE LIBERÓ EN EL TRÁMITE DEL TERCER DESEMBOLSO (ÚLTIMO DESEMBOLSO). DICHO SALDO, ATENDIENDO LAS ORIENTACIONES DEL ÁREA DE TESORERÍA, LA ORGANIZACIÓN LO REINTEGRA POSTERIORMENTE A LA TESORERÍA DEL DISTRITO, ENTENDIENDO QUE SE TRATABA DE UNA CONDICIÓN SINE QUA NON DEL PROCESO DE LIQUIDACIÓN.</t>
    </r>
  </si>
  <si>
    <r>
      <t xml:space="preserve">EL </t>
    </r>
    <r>
      <rPr>
        <b/>
        <sz val="9"/>
        <rFont val="Century Gothic"/>
        <family val="2"/>
      </rPr>
      <t>CIEN POR CIENTO (100%)</t>
    </r>
    <r>
      <rPr>
        <sz val="9"/>
        <rFont val="Century Gothic"/>
        <family val="2"/>
      </rPr>
      <t xml:space="preserve"> DE LOS SALDOS PRESUPUESTALES (RECURSOS NO EJECUTADOS) DE LOS CONTRATOS DE APOYO CONCERTADO Y CONVENIOS DE ASOCIACIÓN SUPERVISADOS POR LA GERENCIA DE ARTE DRAMÁTICO SON IDENTIFICADOS DENTRO DEL PLAZO DE EJECUCIÓN.</t>
    </r>
  </si>
  <si>
    <r>
      <t>EL ESTADO DE LA ACCIÓN DE MEJORA FORMULADA ACTUALMENTE ES "</t>
    </r>
    <r>
      <rPr>
        <b/>
        <sz val="9"/>
        <rFont val="Century Gothic"/>
        <family val="2"/>
      </rPr>
      <t>CUMPLIDO</t>
    </r>
    <r>
      <rPr>
        <sz val="9"/>
        <rFont val="Century Gothic"/>
        <family val="2"/>
      </rPr>
      <t xml:space="preserve">", TENIENDO EN CUENTA QUE EL CIEN POR CIENTO (100%) DE LOS SALDOS PRESUPUESTALES (RECURSOS NO EJECUTADOS) DE LOS CONTRATOS DE APOYO CONCERTADO Y CONVENIOS DE ASOCIACIÓN SUPERVISADOS POR LA GERENCIA DE ARTE DRAMÁTICO FUERON IDENTIFICADOS OPORTUNAMENTE (FUENTE DE VERIFICACIÓN: EJECUCIÓN PRESUPUESTAL: MATRIZ DE MONITOREO Y SEGUIMIENTO). NO OBSTANTE LA IDENTIFICACIÓN DE SALDOS PRESUPUESTALES EN COMENTO, COMO CONSECUENCIA DE UN ERROR DEL PROFESIONAL DE APOYO ADMINISTRATIVO Y FINANCIERO, SE TRAMITÓ EL TERCER DESEMBOLSO (ÚLTIMO DESEMBOLSO) DEL CONVENIO DE ASOCIACIÓN 1298 DE 2017 (FUNDACION TEATRO COMUNIDAD), RECONOCIENDO EL VALOR TOTAL DEL MISMO, ES DECIR, OMITIENDO EL VALOR DEL SALDO PRESUPUESTAL ($150.900). CONSECUENTEMENTE LA ACCIÓN DE MEJORA FORMULADA POR LA GERENCIA DE ARTE DRAMÁTICO PASA PARA LA CORRESPONDIENTE REVISIÓN POR PARTE DEL ÁREA DE CONTROL INTERNO. ADICIONALMENTE ES IMPORTANTE MENCIONAR QUE DICHA ACCIÓN, DERIVADO DEL CORRESPONDIENTE PROCESO DE APRENDIZAJE Y MEJORAMIENTO CONTINUO DE LA GERENCIA DE ARTE DRAMÁTICO, CONTINÚA INCORPORÁNDOSE EN LOS CONTRATOS DE APOYO CONCERTADO QUE SEAN SUSCRITOS EN LA PRESENTE VIGENCIA. </t>
    </r>
  </si>
  <si>
    <r>
      <rPr>
        <sz val="9"/>
        <color indexed="8"/>
        <rFont val="Century Gothic"/>
        <family val="2"/>
      </rPr>
      <t xml:space="preserve">SOLICITAR A LAS ORGANIZACIONES LA INCLUSIÓN DE LA ELABORACIÓN DEL INFORME DE ACTIVIDADES E INFORME ADMINISTRATIVO Y FINANCIERO PARA ÚLTIMO DESEMBOLSO EN EL CRONOGRAMA DEL PROYECTO PRESENTADO, QUEDANDO INCLUIDA DENTRO DEL PLAZO DE EJECUCIÓN DE LOS CONTRATOS DE APOYO CONCERTADO Y CONVENIOS DE ASOCIACIÓN SUPERVISADOS POR LA GERENCIA DE ARTE DRAMÁTICO.
</t>
    </r>
  </si>
  <si>
    <t>Giovanny Montenegro</t>
  </si>
  <si>
    <t>SE VERIFICO EN LA MUESTRA DE LOS PROYECTOS PRESENTADOS POR LAS ORGANIZACIONES  Y SE OBSERVA QUE SE INCLUYÓ LA ACTIVIDAD DE ELABORACIÓN DEL INFORME DE GESTIÓN E INFORME ADMINISTRATIVO Y FINANCIERO PARA ÚLTIMO DESEMBOLSO EN EL CRONOGRAMA (FUENTE DE VERIFICACIÓN: PROYECTOS: CRONOGRAMAS). EVIDENCIAS CONTENIDAS EN LAS CARPETAS GENERADAS GESTIONADAS POR EL ÁREA</t>
  </si>
  <si>
    <t>SE REALIZÓ LA VERIFICACIÓN QUE EL EL CASO DE LOS INCUMPLIMIENTOS EN LA FECHA DE ENTREGA DE INFORMES, ÉSTOS FUERON REPORTADOS OPORTUNAMENTE AL ORDENADOR DEL GASTO Y LA OFICINA ASESORA JURÍDICA (FUENTE DE VERIFICACIÓN: COMUNICACIONES INTERNAS ENVIADAS)</t>
  </si>
  <si>
    <t xml:space="preserve">EN EL MARCO DEL PLAN DE MEJORAMIENTO Y DE ACUERDO CON LA ESTRATEGIA DE SEGUIMIENTO, MONITOREO Y EVALUACIÓN IMPLEMENTADA POR LA SUPERVISIÓN DE LOS CONTRATOS, SE IDENTIFICA LA ELABORACIÓN DE UN (1) DOCUMENTO QUE POSIBILITÓ LA IDENTIFICACIÓN DE BENEFICIOS </t>
  </si>
  <si>
    <t xml:space="preserve">SE VERIFICÓ LA EXISTENCIA DE LA COMUNICACIÓN DIRIGIDA A LA OAJ Y LA EMISIÓN EN RESPUESTA DEL CONCEPTO EN CUANTO A LINEAMIENTOS Y DIRECTRICES </t>
  </si>
  <si>
    <t>EL APOYO A  LA SUPERVISIÓN DE LA GERENCIA DRAMÁTICA REALIZA LA  VERIFICACIÓN DEL REPORTE DE CUMPLIMIENTO DE OBLIGACIONES DE SEGURIDAD SOCIAL; PENSIONES Y ARL A TRAVÉS DEL RUAF</t>
  </si>
  <si>
    <t>SE VERIFICÓ EN LA MUESTRA DE LOS PROYECTOS PRESENTADOS POR LAS ORGANIZACIONES  Y SE OBSERVA QUE SE INCLUYÓ LA ACTIVIDAD DE ELABORACIÓN DEL INFORME DE GESTIÓN E INFORME ADMINISTRATIVO Y FINANCIERO PARA ÚLTIMO DESEMBOLSO EN EL CRONOGRAMA (FUENTE DE VERIFICACIÓN: PROYECTOS: CRONOGRAMAS). EVIDENCIAS CONTENIDAS EN LAS CARPETAS GENERADAS GESTIONADAS POR EL ÁREA</t>
  </si>
  <si>
    <t>SE VERIFICÓ EN LA MUESTRA DE LOS CONTRATOS DE APOYO CONCERTADO SUPERVISADOS POR LA GERENCIA DE ARTE DRAMÁTICO INCLUYÓ LA OBLIGACIÓN DE ELABORAR EL INFORME DE GESTIÓN E INFORME ADMINISTRATIVO Y FINANCIERO PARA ÚLTIMO DESEMBOLSO EN EL CRONOGRAMA</t>
  </si>
  <si>
    <t>SE INFORMÓ OPORTUNAMENTE LOS SALDO EXISTENTES A LA OAP</t>
  </si>
  <si>
    <t>SE VERIFICO EN LA MUESTRA DE LOS CONTRATOS DE APOYOS CONCERTADOS  SE INCLUYÓ LA ACTIVIDAD DE ELABORACIÓN DEL INFORME DE GESTIÓN E INFORME ADMINISTRATIVO Y FINANCIERO PARA ÚLTIMO DESEMBOLSO EN EL CRONOGRAMA</t>
  </si>
  <si>
    <t>SE REALIZÓ LA VERIFICACIÓN LAS ORGANIZACIONES FUERON INFORMADAS OPORTUNAMENTE ACERCA DE LA IMPORTANCIA DE ENTREGAR EL INFORME DE ACTIVIDADES Y FINANCIERO DENTRO DE LOS PLAZOS ESTABLECIDOS</t>
  </si>
  <si>
    <t>En el seguimiento se solicitó modificación de la fecha de terminación de la acción de 01/02/2019 a 13/12/2019</t>
  </si>
  <si>
    <t>En el seguimiento se solicitó modificación de la fecha de terminación de la acción de 01/02/2019 a 30/09/2019</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</si>
</sst>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
  </numFmts>
  <fonts count="66">
    <font>
      <sz val="11"/>
      <color indexed="8"/>
      <name val="Calibri"/>
      <family val="2"/>
    </font>
    <font>
      <sz val="10"/>
      <name val="Arial"/>
      <family val="0"/>
    </font>
    <font>
      <sz val="12"/>
      <name val="Times New Roman"/>
      <family val="1"/>
    </font>
    <font>
      <b/>
      <sz val="18"/>
      <color indexed="8"/>
      <name val="arial"/>
      <family val="2"/>
    </font>
    <font>
      <sz val="18"/>
      <color indexed="8"/>
      <name val="arial"/>
      <family val="2"/>
    </font>
    <font>
      <sz val="18"/>
      <color indexed="8"/>
      <name val="Calibri"/>
      <family val="2"/>
    </font>
    <font>
      <b/>
      <sz val="14"/>
      <name val="Arial"/>
      <family val="2"/>
    </font>
    <font>
      <sz val="12"/>
      <name val="Arial"/>
      <family val="2"/>
    </font>
    <font>
      <sz val="11"/>
      <name val="Arial"/>
      <family val="2"/>
    </font>
    <font>
      <b/>
      <sz val="12"/>
      <color indexed="8"/>
      <name val="Arial"/>
      <family val="2"/>
    </font>
    <font>
      <sz val="11"/>
      <name val="Times New Roman"/>
      <family val="1"/>
    </font>
    <font>
      <sz val="11"/>
      <color indexed="9"/>
      <name val="Times New Roman"/>
      <family val="1"/>
    </font>
    <font>
      <sz val="11"/>
      <name val="Trebuchet MS"/>
      <family val="2"/>
    </font>
    <font>
      <sz val="7"/>
      <name val="Times New Roman"/>
      <family val="1"/>
    </font>
    <font>
      <sz val="11"/>
      <color indexed="55"/>
      <name val="Times New Roman"/>
      <family val="1"/>
    </font>
    <font>
      <sz val="12"/>
      <color indexed="9"/>
      <name val="Times New Roman"/>
      <family val="1"/>
    </font>
    <font>
      <sz val="12"/>
      <color indexed="8"/>
      <name val="arial"/>
      <family val="2"/>
    </font>
    <font>
      <b/>
      <sz val="11"/>
      <name val="Calibri"/>
      <family val="2"/>
    </font>
    <font>
      <sz val="11"/>
      <name val="Calibri"/>
      <family val="2"/>
    </font>
    <font>
      <sz val="8"/>
      <color indexed="8"/>
      <name val="Calibri"/>
      <family val="2"/>
    </font>
    <font>
      <sz val="8"/>
      <color indexed="8"/>
      <name val="Century Gothic"/>
      <family val="2"/>
    </font>
    <font>
      <b/>
      <sz val="10"/>
      <name val="Calibri"/>
      <family val="2"/>
    </font>
    <font>
      <b/>
      <sz val="10"/>
      <color indexed="8"/>
      <name val="Calibri"/>
      <family val="2"/>
    </font>
    <font>
      <sz val="14"/>
      <name val="Calibri"/>
      <family val="2"/>
    </font>
    <font>
      <b/>
      <sz val="14"/>
      <name val="Calibri"/>
      <family val="2"/>
    </font>
    <font>
      <sz val="14"/>
      <color indexed="8"/>
      <name val="Calibri"/>
      <family val="2"/>
    </font>
    <font>
      <b/>
      <sz val="14"/>
      <color indexed="8"/>
      <name val="Calibri"/>
      <family val="2"/>
    </font>
    <font>
      <b/>
      <sz val="9"/>
      <name val="Century Gothic"/>
      <family val="2"/>
    </font>
    <font>
      <sz val="9"/>
      <name val="Century Gothic"/>
      <family val="2"/>
    </font>
    <font>
      <sz val="9"/>
      <color indexed="8"/>
      <name val="Century Gothic"/>
      <family val="2"/>
    </font>
    <font>
      <b/>
      <sz val="9"/>
      <color indexed="8"/>
      <name val="Century Gothic"/>
      <family val="2"/>
    </font>
    <font>
      <sz val="14"/>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9"/>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63"/>
      </left>
      <right style="thin">
        <color indexed="63"/>
      </right>
      <top style="thin">
        <color indexed="63"/>
      </top>
      <bottom>
        <color indexed="63"/>
      </bottom>
    </border>
    <border>
      <left>
        <color indexed="63"/>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1" fillId="0" borderId="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109">
    <xf numFmtId="0" fontId="0" fillId="0" borderId="0" xfId="0" applyAlignment="1">
      <alignment/>
    </xf>
    <xf numFmtId="0" fontId="2" fillId="0" borderId="0" xfId="0" applyFont="1" applyAlignment="1">
      <alignment/>
    </xf>
    <xf numFmtId="0" fontId="0" fillId="0" borderId="0" xfId="0" applyBorder="1" applyAlignment="1">
      <alignment/>
    </xf>
    <xf numFmtId="0" fontId="5" fillId="0" borderId="0" xfId="0" applyFont="1" applyBorder="1" applyAlignment="1">
      <alignment/>
    </xf>
    <xf numFmtId="0" fontId="6" fillId="33" borderId="10" xfId="0" applyFont="1" applyFill="1" applyBorder="1" applyAlignment="1" applyProtection="1">
      <alignment horizontal="center" vertical="center" wrapText="1"/>
      <protection/>
    </xf>
    <xf numFmtId="0" fontId="6" fillId="34" borderId="11"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0" fillId="0" borderId="0" xfId="0" applyFill="1" applyBorder="1" applyAlignment="1">
      <alignment/>
    </xf>
    <xf numFmtId="0" fontId="0" fillId="0" borderId="0" xfId="0" applyFill="1" applyAlignment="1">
      <alignment/>
    </xf>
    <xf numFmtId="0" fontId="8" fillId="0" borderId="0" xfId="0" applyFont="1" applyFill="1" applyBorder="1" applyAlignment="1">
      <alignment vertical="center"/>
    </xf>
    <xf numFmtId="0" fontId="2" fillId="0" borderId="0" xfId="0" applyFont="1" applyFill="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horizontal="justify" vertical="center"/>
    </xf>
    <xf numFmtId="0" fontId="14" fillId="0" borderId="0" xfId="0" applyFont="1" applyBorder="1" applyAlignment="1">
      <alignment horizontal="left" vertical="center" wrapText="1"/>
    </xf>
    <xf numFmtId="0" fontId="14" fillId="0" borderId="0" xfId="0" applyFont="1" applyAlignment="1">
      <alignment/>
    </xf>
    <xf numFmtId="0" fontId="15" fillId="0" borderId="0" xfId="0" applyFont="1" applyAlignment="1">
      <alignment/>
    </xf>
    <xf numFmtId="0" fontId="12" fillId="0" borderId="0" xfId="0" applyFont="1" applyAlignment="1">
      <alignment horizontal="left" vertical="center"/>
    </xf>
    <xf numFmtId="0" fontId="9" fillId="0" borderId="12" xfId="0" applyFont="1" applyFill="1" applyBorder="1" applyAlignment="1">
      <alignment horizontal="justify" vertical="center" wrapText="1"/>
    </xf>
    <xf numFmtId="0" fontId="17" fillId="0" borderId="13" xfId="0" applyFont="1" applyFill="1" applyBorder="1" applyAlignment="1" applyProtection="1">
      <alignment horizontal="center" vertical="center" wrapText="1"/>
      <protection/>
    </xf>
    <xf numFmtId="0" fontId="18" fillId="0" borderId="13" xfId="0" applyFont="1" applyFill="1" applyBorder="1" applyAlignment="1" applyProtection="1">
      <alignment horizontal="center" vertical="center" wrapText="1"/>
      <protection/>
    </xf>
    <xf numFmtId="14" fontId="18" fillId="0" borderId="13" xfId="0" applyNumberFormat="1" applyFont="1" applyFill="1" applyBorder="1" applyAlignment="1" applyProtection="1">
      <alignment horizontal="center" vertical="center" wrapText="1"/>
      <protection/>
    </xf>
    <xf numFmtId="49" fontId="18" fillId="0" borderId="13" xfId="0" applyNumberFormat="1" applyFont="1" applyFill="1" applyBorder="1" applyAlignment="1">
      <alignment horizontal="justify" vertical="center" wrapText="1"/>
    </xf>
    <xf numFmtId="0" fontId="18" fillId="0" borderId="13" xfId="0" applyFont="1" applyFill="1" applyBorder="1" applyAlignment="1">
      <alignment horizontal="center" vertical="center" wrapText="1"/>
    </xf>
    <xf numFmtId="0" fontId="0" fillId="0" borderId="13" xfId="0" applyFont="1" applyFill="1" applyBorder="1" applyAlignment="1">
      <alignment horizontal="justify" vertical="center" wrapText="1"/>
    </xf>
    <xf numFmtId="0" fontId="0" fillId="0" borderId="13" xfId="0" applyFont="1" applyFill="1" applyBorder="1" applyAlignment="1" applyProtection="1">
      <alignment horizontal="justify" vertical="center" wrapText="1"/>
      <protection/>
    </xf>
    <xf numFmtId="14" fontId="18" fillId="0" borderId="14" xfId="0" applyNumberFormat="1" applyFont="1" applyFill="1" applyBorder="1" applyAlignment="1" applyProtection="1">
      <alignment horizontal="center" vertical="center" wrapText="1"/>
      <protection/>
    </xf>
    <xf numFmtId="0" fontId="19" fillId="0" borderId="15" xfId="0" applyFont="1" applyFill="1" applyBorder="1" applyAlignment="1">
      <alignment/>
    </xf>
    <xf numFmtId="0" fontId="20" fillId="0" borderId="15" xfId="0" applyFont="1" applyFill="1" applyBorder="1" applyAlignment="1">
      <alignment/>
    </xf>
    <xf numFmtId="0" fontId="18" fillId="0" borderId="13" xfId="0" applyFont="1" applyFill="1" applyBorder="1" applyAlignment="1">
      <alignment horizontal="justify" vertical="center" wrapText="1"/>
    </xf>
    <xf numFmtId="0" fontId="18" fillId="35" borderId="13" xfId="0" applyFont="1" applyFill="1" applyBorder="1" applyAlignment="1" applyProtection="1">
      <alignment horizontal="center" vertical="center" wrapText="1"/>
      <protection/>
    </xf>
    <xf numFmtId="0" fontId="18" fillId="0" borderId="13" xfId="0" applyFont="1" applyFill="1" applyBorder="1" applyAlignment="1" applyProtection="1">
      <alignment horizontal="justify" vertical="center" wrapText="1"/>
      <protection/>
    </xf>
    <xf numFmtId="0" fontId="18" fillId="36" borderId="13" xfId="0" applyFont="1" applyFill="1" applyBorder="1" applyAlignment="1">
      <alignment horizontal="justify" vertical="center" wrapText="1"/>
    </xf>
    <xf numFmtId="0" fontId="18" fillId="37" borderId="13" xfId="0" applyFont="1" applyFill="1" applyBorder="1" applyAlignment="1" applyProtection="1">
      <alignment horizontal="justify" vertical="center" wrapText="1"/>
      <protection/>
    </xf>
    <xf numFmtId="0" fontId="6" fillId="34" borderId="16" xfId="0" applyFont="1" applyFill="1" applyBorder="1" applyAlignment="1" applyProtection="1">
      <alignment horizontal="center" vertical="center" wrapText="1"/>
      <protection/>
    </xf>
    <xf numFmtId="14" fontId="18" fillId="0" borderId="15" xfId="0" applyNumberFormat="1" applyFont="1" applyFill="1" applyBorder="1" applyAlignment="1" applyProtection="1">
      <alignment vertical="center" wrapText="1"/>
      <protection/>
    </xf>
    <xf numFmtId="0" fontId="6" fillId="33" borderId="15" xfId="0" applyFont="1" applyFill="1" applyBorder="1" applyAlignment="1" applyProtection="1">
      <alignment horizontal="center" vertical="center" wrapText="1"/>
      <protection/>
    </xf>
    <xf numFmtId="0" fontId="6" fillId="34" borderId="15" xfId="0" applyFont="1" applyFill="1" applyBorder="1" applyAlignment="1" applyProtection="1">
      <alignment horizontal="center" vertical="center" wrapText="1"/>
      <protection/>
    </xf>
    <xf numFmtId="0" fontId="23" fillId="0" borderId="0" xfId="0" applyFont="1" applyFill="1" applyBorder="1" applyAlignment="1">
      <alignment horizontal="left" vertical="center" wrapText="1"/>
    </xf>
    <xf numFmtId="14" fontId="23" fillId="0" borderId="0" xfId="0" applyNumberFormat="1" applyFont="1" applyFill="1" applyBorder="1" applyAlignment="1">
      <alignment horizontal="center" vertical="center"/>
    </xf>
    <xf numFmtId="0" fontId="23" fillId="0" borderId="0" xfId="0" applyFont="1" applyFill="1" applyBorder="1" applyAlignment="1">
      <alignment horizontal="justify" vertical="center" wrapText="1"/>
    </xf>
    <xf numFmtId="0" fontId="24" fillId="0" borderId="0" xfId="0" applyFont="1" applyFill="1" applyBorder="1" applyAlignment="1">
      <alignment horizontal="center" vertical="center" wrapText="1"/>
    </xf>
    <xf numFmtId="14" fontId="23" fillId="0" borderId="0" xfId="0" applyNumberFormat="1" applyFont="1" applyFill="1" applyBorder="1" applyAlignment="1">
      <alignment horizontal="center" vertical="center" wrapText="1"/>
    </xf>
    <xf numFmtId="14" fontId="23" fillId="0" borderId="0" xfId="0" applyNumberFormat="1" applyFont="1" applyFill="1" applyBorder="1" applyAlignment="1">
      <alignment horizontal="justify" vertical="center" wrapText="1"/>
    </xf>
    <xf numFmtId="0" fontId="25" fillId="0" borderId="0" xfId="0" applyFont="1" applyBorder="1" applyAlignment="1">
      <alignment/>
    </xf>
    <xf numFmtId="0" fontId="25" fillId="0" borderId="0" xfId="0" applyFont="1" applyAlignment="1">
      <alignment/>
    </xf>
    <xf numFmtId="0" fontId="24" fillId="0" borderId="0" xfId="0" applyFont="1" applyFill="1" applyBorder="1" applyAlignment="1" applyProtection="1">
      <alignment horizontal="left" vertical="center" wrapText="1"/>
      <protection/>
    </xf>
    <xf numFmtId="0" fontId="23" fillId="0" borderId="0" xfId="0" applyFont="1" applyFill="1" applyBorder="1" applyAlignment="1">
      <alignment horizontal="center" vertical="center" wrapText="1"/>
    </xf>
    <xf numFmtId="0" fontId="24" fillId="0" borderId="14" xfId="0" applyFont="1" applyFill="1" applyBorder="1" applyAlignment="1" applyProtection="1">
      <alignment horizontal="center" vertical="center" wrapText="1"/>
      <protection/>
    </xf>
    <xf numFmtId="0" fontId="23" fillId="0" borderId="0" xfId="0" applyFont="1" applyAlignment="1">
      <alignment/>
    </xf>
    <xf numFmtId="0" fontId="27" fillId="0" borderId="15" xfId="0" applyFont="1" applyFill="1" applyBorder="1" applyAlignment="1" applyProtection="1">
      <alignment horizontal="center" vertical="center" wrapText="1"/>
      <protection/>
    </xf>
    <xf numFmtId="0" fontId="28" fillId="0" borderId="15" xfId="0" applyFont="1" applyFill="1" applyBorder="1" applyAlignment="1" applyProtection="1">
      <alignment horizontal="center" vertical="center" wrapText="1"/>
      <protection/>
    </xf>
    <xf numFmtId="14" fontId="28" fillId="0" borderId="15" xfId="0" applyNumberFormat="1" applyFont="1" applyFill="1" applyBorder="1" applyAlignment="1" applyProtection="1">
      <alignment horizontal="center" vertical="center" wrapText="1"/>
      <protection/>
    </xf>
    <xf numFmtId="0" fontId="28" fillId="0" borderId="15" xfId="0" applyFont="1" applyFill="1" applyBorder="1" applyAlignment="1" applyProtection="1">
      <alignment horizontal="justify" vertical="center" wrapText="1"/>
      <protection/>
    </xf>
    <xf numFmtId="49" fontId="28" fillId="0" borderId="15" xfId="0" applyNumberFormat="1" applyFont="1" applyFill="1" applyBorder="1" applyAlignment="1">
      <alignment horizontal="justify" vertical="center" wrapText="1"/>
    </xf>
    <xf numFmtId="0" fontId="28" fillId="0" borderId="15" xfId="0" applyFont="1" applyFill="1" applyBorder="1" applyAlignment="1">
      <alignment horizontal="center" vertical="center" wrapText="1"/>
    </xf>
    <xf numFmtId="0" fontId="27" fillId="0" borderId="15" xfId="0" applyFont="1" applyFill="1" applyBorder="1" applyAlignment="1">
      <alignment horizontal="justify" vertical="center" wrapText="1"/>
    </xf>
    <xf numFmtId="14" fontId="28" fillId="0" borderId="15" xfId="0" applyNumberFormat="1" applyFont="1" applyFill="1" applyBorder="1" applyAlignment="1">
      <alignment horizontal="center" vertical="center" wrapText="1"/>
    </xf>
    <xf numFmtId="0" fontId="27" fillId="0" borderId="11" xfId="0" applyFont="1" applyFill="1" applyBorder="1" applyAlignment="1" applyProtection="1">
      <alignment horizontal="center" vertical="center" wrapText="1"/>
      <protection/>
    </xf>
    <xf numFmtId="0" fontId="28" fillId="0" borderId="15" xfId="0" applyFont="1" applyFill="1" applyBorder="1" applyAlignment="1">
      <alignment horizontal="justify" vertical="center" wrapText="1"/>
    </xf>
    <xf numFmtId="0" fontId="28" fillId="0" borderId="11" xfId="0" applyFont="1" applyFill="1" applyBorder="1" applyAlignment="1">
      <alignment horizontal="center" vertical="center" wrapText="1"/>
    </xf>
    <xf numFmtId="0" fontId="29" fillId="0" borderId="15" xfId="0" applyFont="1" applyFill="1" applyBorder="1" applyAlignment="1">
      <alignment horizontal="justify" vertical="center" wrapText="1"/>
    </xf>
    <xf numFmtId="0" fontId="29" fillId="0" borderId="15" xfId="0" applyFont="1" applyFill="1" applyBorder="1" applyAlignment="1" applyProtection="1">
      <alignment horizontal="justify" vertical="center" wrapText="1"/>
      <protection/>
    </xf>
    <xf numFmtId="0" fontId="30" fillId="0" borderId="15" xfId="0" applyFont="1" applyFill="1" applyBorder="1" applyAlignment="1">
      <alignment horizontal="justify" vertical="center" wrapText="1"/>
    </xf>
    <xf numFmtId="0" fontId="31"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24" fillId="0" borderId="13" xfId="0" applyFont="1" applyFill="1" applyBorder="1" applyAlignment="1" applyProtection="1">
      <alignment horizontal="center" vertical="center" wrapText="1"/>
      <protection/>
    </xf>
    <xf numFmtId="0" fontId="24" fillId="0" borderId="14" xfId="0"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28" fillId="0" borderId="18" xfId="0" applyFont="1" applyFill="1" applyBorder="1" applyAlignment="1" applyProtection="1">
      <alignment horizontal="center" vertical="center" wrapText="1"/>
      <protection/>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14" fontId="28" fillId="0" borderId="18" xfId="0" applyNumberFormat="1" applyFont="1" applyFill="1" applyBorder="1" applyAlignment="1" applyProtection="1">
      <alignment horizontal="center" vertical="center" wrapText="1"/>
      <protection/>
    </xf>
    <xf numFmtId="0" fontId="26" fillId="0" borderId="0"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28" fillId="0" borderId="15" xfId="0" applyFont="1" applyFill="1" applyBorder="1" applyAlignment="1" applyProtection="1">
      <alignment horizontal="center" vertical="center" wrapText="1"/>
      <protection/>
    </xf>
    <xf numFmtId="14" fontId="28" fillId="0" borderId="15" xfId="0" applyNumberFormat="1" applyFont="1" applyFill="1" applyBorder="1" applyAlignment="1" applyProtection="1">
      <alignment horizontal="center" vertical="center" wrapText="1"/>
      <protection/>
    </xf>
    <xf numFmtId="0" fontId="27" fillId="0" borderId="18" xfId="0" applyFont="1" applyFill="1" applyBorder="1" applyAlignment="1" applyProtection="1">
      <alignment horizontal="center" vertical="center" wrapText="1"/>
      <protection/>
    </xf>
    <xf numFmtId="0" fontId="28" fillId="0" borderId="18" xfId="0" applyFont="1" applyFill="1" applyBorder="1" applyAlignment="1" applyProtection="1">
      <alignment horizontal="justify" vertical="center" wrapText="1"/>
      <protection/>
    </xf>
    <xf numFmtId="0" fontId="29" fillId="0" borderId="19" xfId="0" applyFont="1" applyBorder="1" applyAlignment="1">
      <alignment horizontal="justify" vertical="center" wrapText="1"/>
    </xf>
    <xf numFmtId="0" fontId="29" fillId="0" borderId="20" xfId="0" applyFont="1" applyBorder="1" applyAlignment="1">
      <alignment horizontal="justify" vertical="center" wrapText="1"/>
    </xf>
    <xf numFmtId="49" fontId="28" fillId="0" borderId="18" xfId="0" applyNumberFormat="1" applyFont="1" applyFill="1" applyBorder="1" applyAlignment="1">
      <alignment horizontal="justify" vertical="center" wrapText="1"/>
    </xf>
    <xf numFmtId="0" fontId="28" fillId="0" borderId="18" xfId="0" applyFont="1" applyFill="1" applyBorder="1" applyAlignment="1">
      <alignment horizontal="center" vertical="center" wrapText="1"/>
    </xf>
    <xf numFmtId="0" fontId="27" fillId="0" borderId="15" xfId="0" applyFont="1" applyFill="1" applyBorder="1" applyAlignment="1" applyProtection="1">
      <alignment horizontal="center" vertical="center" wrapText="1"/>
      <protection/>
    </xf>
    <xf numFmtId="0" fontId="28" fillId="0" borderId="15" xfId="0" applyFont="1" applyFill="1" applyBorder="1" applyAlignment="1" applyProtection="1">
      <alignment horizontal="justify" vertical="center" wrapText="1"/>
      <protection/>
    </xf>
    <xf numFmtId="49" fontId="28" fillId="0" borderId="15" xfId="0" applyNumberFormat="1" applyFont="1" applyFill="1" applyBorder="1" applyAlignment="1">
      <alignment horizontal="justify" vertical="center" wrapText="1"/>
    </xf>
    <xf numFmtId="0" fontId="28" fillId="0" borderId="15" xfId="0" applyFont="1" applyFill="1" applyBorder="1" applyAlignment="1">
      <alignment horizontal="center" vertical="center" wrapText="1"/>
    </xf>
    <xf numFmtId="0" fontId="28" fillId="0" borderId="15" xfId="0" applyFont="1" applyFill="1" applyBorder="1" applyAlignment="1">
      <alignment horizontal="justify" vertical="center" wrapText="1"/>
    </xf>
    <xf numFmtId="0" fontId="6" fillId="38" borderId="15"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4" borderId="15" xfId="0" applyFont="1" applyFill="1" applyBorder="1" applyAlignment="1" applyProtection="1">
      <alignment horizontal="center" vertical="center" wrapText="1"/>
      <protection/>
    </xf>
    <xf numFmtId="0" fontId="4" fillId="0" borderId="13" xfId="0" applyFont="1" applyFill="1" applyBorder="1" applyAlignment="1" applyProtection="1">
      <alignment horizontal="left" vertical="center"/>
      <protection/>
    </xf>
    <xf numFmtId="0" fontId="3" fillId="0" borderId="13" xfId="0" applyFont="1" applyFill="1" applyBorder="1" applyAlignment="1" applyProtection="1">
      <alignment horizontal="center" vertical="center" wrapText="1"/>
      <protection/>
    </xf>
    <xf numFmtId="0" fontId="6" fillId="38" borderId="13" xfId="0" applyFont="1" applyFill="1" applyBorder="1" applyAlignment="1" applyProtection="1">
      <alignment horizontal="center" vertical="center" wrapText="1"/>
      <protection/>
    </xf>
    <xf numFmtId="0" fontId="0" fillId="0" borderId="13" xfId="0" applyBorder="1" applyAlignment="1">
      <alignment horizontal="center"/>
    </xf>
    <xf numFmtId="0" fontId="0" fillId="0" borderId="13" xfId="0" applyBorder="1" applyAlignment="1">
      <alignment horizontal="center" vertical="center"/>
    </xf>
    <xf numFmtId="14" fontId="18" fillId="0" borderId="13" xfId="0" applyNumberFormat="1" applyFont="1" applyFill="1" applyBorder="1" applyAlignment="1" applyProtection="1">
      <alignment horizontal="center" vertical="center" wrapText="1"/>
      <protection/>
    </xf>
    <xf numFmtId="14" fontId="18" fillId="0" borderId="14" xfId="0" applyNumberFormat="1"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top" wrapText="1"/>
      <protection/>
    </xf>
    <xf numFmtId="0" fontId="18" fillId="0" borderId="13" xfId="0" applyFont="1" applyFill="1" applyBorder="1" applyAlignment="1" applyProtection="1">
      <alignment horizontal="center" vertical="center" wrapText="1"/>
      <protection/>
    </xf>
    <xf numFmtId="0" fontId="18" fillId="0" borderId="13" xfId="0" applyFont="1" applyFill="1" applyBorder="1" applyAlignment="1" applyProtection="1">
      <alignment horizontal="justify" vertical="center" wrapText="1"/>
      <protection/>
    </xf>
    <xf numFmtId="49" fontId="18" fillId="0" borderId="13" xfId="0" applyNumberFormat="1" applyFont="1" applyFill="1" applyBorder="1" applyAlignment="1">
      <alignment horizontal="justify" vertical="center" wrapText="1"/>
    </xf>
    <xf numFmtId="0" fontId="6" fillId="33" borderId="10" xfId="0" applyFont="1" applyFill="1" applyBorder="1" applyAlignment="1" applyProtection="1">
      <alignment horizontal="center" vertical="center" wrapText="1"/>
      <protection/>
    </xf>
    <xf numFmtId="0" fontId="6" fillId="34" borderId="11" xfId="0"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center" wrapText="1"/>
      <protection/>
    </xf>
    <xf numFmtId="0" fontId="18" fillId="37" borderId="13" xfId="0" applyFont="1" applyFill="1" applyBorder="1" applyAlignment="1" applyProtection="1">
      <alignment horizontal="justify" vertical="center" wrapText="1"/>
      <protection/>
    </xf>
    <xf numFmtId="0" fontId="18" fillId="0" borderId="13" xfId="0" applyFont="1" applyFill="1" applyBorder="1" applyAlignment="1">
      <alignment horizontal="center" vertical="center" wrapText="1"/>
    </xf>
    <xf numFmtId="0" fontId="6" fillId="38" borderId="21" xfId="0" applyFont="1" applyFill="1"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66FF99"/>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95250</xdr:rowOff>
    </xdr:from>
    <xdr:to>
      <xdr:col>1</xdr:col>
      <xdr:colOff>1857375</xdr:colOff>
      <xdr:row>5</xdr:row>
      <xdr:rowOff>142875</xdr:rowOff>
    </xdr:to>
    <xdr:pic>
      <xdr:nvPicPr>
        <xdr:cNvPr id="1" name="1 Imagen"/>
        <xdr:cNvPicPr preferRelativeResize="1">
          <a:picLocks noChangeAspect="1"/>
        </xdr:cNvPicPr>
      </xdr:nvPicPr>
      <xdr:blipFill>
        <a:blip r:embed="rId1"/>
        <a:stretch>
          <a:fillRect/>
        </a:stretch>
      </xdr:blipFill>
      <xdr:spPr>
        <a:xfrm>
          <a:off x="781050" y="257175"/>
          <a:ext cx="1676400" cy="11620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95250</xdr:rowOff>
    </xdr:from>
    <xdr:to>
      <xdr:col>1</xdr:col>
      <xdr:colOff>1857375</xdr:colOff>
      <xdr:row>5</xdr:row>
      <xdr:rowOff>142875</xdr:rowOff>
    </xdr:to>
    <xdr:pic>
      <xdr:nvPicPr>
        <xdr:cNvPr id="1" name="1 Imagen"/>
        <xdr:cNvPicPr preferRelativeResize="1">
          <a:picLocks noChangeAspect="1"/>
        </xdr:cNvPicPr>
      </xdr:nvPicPr>
      <xdr:blipFill>
        <a:blip r:embed="rId1"/>
        <a:stretch>
          <a:fillRect/>
        </a:stretch>
      </xdr:blipFill>
      <xdr:spPr>
        <a:xfrm>
          <a:off x="781050" y="257175"/>
          <a:ext cx="1676400" cy="11620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U74"/>
  <sheetViews>
    <sheetView tabSelected="1" zoomScale="55" zoomScaleNormal="55" zoomScalePageLayoutView="0" workbookViewId="0" topLeftCell="B19">
      <selection activeCell="B19" sqref="B19:B22"/>
    </sheetView>
  </sheetViews>
  <sheetFormatPr defaultColWidth="11.421875" defaultRowHeight="16.5" customHeight="1"/>
  <cols>
    <col min="1" max="1" width="9.00390625" style="1" customWidth="1"/>
    <col min="2" max="2" width="45.28125" style="1" customWidth="1"/>
    <col min="3" max="3" width="27.8515625" style="1" customWidth="1"/>
    <col min="4" max="4" width="43.28125" style="1" customWidth="1"/>
    <col min="5" max="5" width="40.8515625" style="1" customWidth="1"/>
    <col min="6" max="6" width="26.140625" style="1" customWidth="1"/>
    <col min="7" max="7" width="45.28125" style="1" customWidth="1"/>
    <col min="8" max="8" width="35.28125" style="1" customWidth="1"/>
    <col min="9" max="9" width="25.00390625" style="1" customWidth="1"/>
    <col min="10" max="10" width="30.8515625" style="1" customWidth="1"/>
    <col min="11" max="11" width="26.421875" style="1" customWidth="1"/>
    <col min="12" max="12" width="25.28125" style="1" customWidth="1"/>
    <col min="13" max="13" width="15.57421875" style="1" customWidth="1"/>
    <col min="14" max="14" width="38.421875" style="1" customWidth="1"/>
    <col min="15" max="15" width="51.8515625" style="1" customWidth="1"/>
    <col min="16" max="16" width="12.7109375" style="1" customWidth="1"/>
    <col min="17" max="17" width="42.28125" style="1" customWidth="1"/>
    <col min="18" max="18" width="19.00390625" style="1" customWidth="1"/>
    <col min="19" max="19" width="26.7109375" style="1" customWidth="1"/>
    <col min="20" max="20" width="18.421875" style="1" customWidth="1"/>
    <col min="21" max="21" width="11.421875" style="2" customWidth="1"/>
  </cols>
  <sheetData>
    <row r="1" spans="1:21" ht="12.75" customHeight="1">
      <c r="A1" s="96"/>
      <c r="B1" s="96"/>
      <c r="C1" s="93" t="s">
        <v>0</v>
      </c>
      <c r="D1" s="93"/>
      <c r="E1" s="93"/>
      <c r="F1" s="93"/>
      <c r="G1" s="93"/>
      <c r="H1" s="93"/>
      <c r="I1" s="93"/>
      <c r="J1" s="93"/>
      <c r="K1" s="93"/>
      <c r="L1" s="93"/>
      <c r="M1" s="93"/>
      <c r="N1" s="93"/>
      <c r="O1" s="93"/>
      <c r="P1" s="93"/>
      <c r="Q1" s="93"/>
      <c r="R1" s="92" t="s">
        <v>1</v>
      </c>
      <c r="S1" s="92"/>
      <c r="T1"/>
      <c r="U1"/>
    </row>
    <row r="2" spans="1:21" ht="24" customHeight="1">
      <c r="A2" s="96"/>
      <c r="B2" s="96"/>
      <c r="C2" s="93"/>
      <c r="D2" s="93"/>
      <c r="E2" s="93"/>
      <c r="F2" s="93"/>
      <c r="G2" s="93"/>
      <c r="H2" s="93"/>
      <c r="I2" s="93"/>
      <c r="J2" s="93"/>
      <c r="K2" s="93"/>
      <c r="L2" s="93"/>
      <c r="M2" s="93"/>
      <c r="N2" s="93"/>
      <c r="O2" s="93"/>
      <c r="P2" s="93"/>
      <c r="Q2" s="93"/>
      <c r="R2" s="92"/>
      <c r="S2" s="92"/>
      <c r="T2"/>
      <c r="U2"/>
    </row>
    <row r="3" spans="1:19" s="3" customFormat="1" ht="23.25" customHeight="1">
      <c r="A3" s="96"/>
      <c r="B3" s="96"/>
      <c r="C3" s="93"/>
      <c r="D3" s="93"/>
      <c r="E3" s="93"/>
      <c r="F3" s="93"/>
      <c r="G3" s="93"/>
      <c r="H3" s="93"/>
      <c r="I3" s="93"/>
      <c r="J3" s="93"/>
      <c r="K3" s="93"/>
      <c r="L3" s="93"/>
      <c r="M3" s="93"/>
      <c r="N3" s="93"/>
      <c r="O3" s="93"/>
      <c r="P3" s="93"/>
      <c r="Q3" s="93"/>
      <c r="R3" s="92" t="s">
        <v>2</v>
      </c>
      <c r="S3" s="92"/>
    </row>
    <row r="4" spans="1:19" s="3" customFormat="1" ht="17.25" customHeight="1">
      <c r="A4" s="96"/>
      <c r="B4" s="96"/>
      <c r="C4" s="93" t="s">
        <v>3</v>
      </c>
      <c r="D4" s="93"/>
      <c r="E4" s="93"/>
      <c r="F4" s="93"/>
      <c r="G4" s="93"/>
      <c r="H4" s="93"/>
      <c r="I4" s="93"/>
      <c r="J4" s="93"/>
      <c r="K4" s="93"/>
      <c r="L4" s="93"/>
      <c r="M4" s="93"/>
      <c r="N4" s="93"/>
      <c r="O4" s="93"/>
      <c r="P4" s="93"/>
      <c r="Q4" s="93"/>
      <c r="R4" s="92"/>
      <c r="S4" s="92"/>
    </row>
    <row r="5" spans="1:19" s="3" customFormat="1" ht="23.25" customHeight="1">
      <c r="A5" s="96"/>
      <c r="B5" s="96"/>
      <c r="C5" s="93"/>
      <c r="D5" s="93"/>
      <c r="E5" s="93"/>
      <c r="F5" s="93"/>
      <c r="G5" s="93"/>
      <c r="H5" s="93"/>
      <c r="I5" s="93"/>
      <c r="J5" s="93"/>
      <c r="K5" s="93"/>
      <c r="L5" s="93"/>
      <c r="M5" s="93"/>
      <c r="N5" s="93"/>
      <c r="O5" s="93"/>
      <c r="P5" s="93"/>
      <c r="Q5" s="93"/>
      <c r="R5" s="92" t="s">
        <v>4</v>
      </c>
      <c r="S5" s="92"/>
    </row>
    <row r="6" spans="1:21" ht="24" customHeight="1">
      <c r="A6" s="96"/>
      <c r="B6" s="96"/>
      <c r="C6" s="93"/>
      <c r="D6" s="93"/>
      <c r="E6" s="93"/>
      <c r="F6" s="93"/>
      <c r="G6" s="93"/>
      <c r="H6" s="93"/>
      <c r="I6" s="93"/>
      <c r="J6" s="93"/>
      <c r="K6" s="93"/>
      <c r="L6" s="93"/>
      <c r="M6" s="93"/>
      <c r="N6" s="93"/>
      <c r="O6" s="93"/>
      <c r="P6" s="93"/>
      <c r="Q6" s="93"/>
      <c r="R6" s="92"/>
      <c r="S6" s="92"/>
      <c r="T6"/>
      <c r="U6"/>
    </row>
    <row r="7" spans="1:21" ht="34.5" customHeight="1">
      <c r="A7"/>
      <c r="B7"/>
      <c r="C7"/>
      <c r="D7"/>
      <c r="E7"/>
      <c r="F7"/>
      <c r="G7"/>
      <c r="H7"/>
      <c r="I7"/>
      <c r="J7"/>
      <c r="K7"/>
      <c r="L7"/>
      <c r="T7" s="2"/>
      <c r="U7"/>
    </row>
    <row r="8" spans="1:21" ht="34.5" customHeight="1">
      <c r="A8" s="94" t="s">
        <v>5</v>
      </c>
      <c r="B8" s="94"/>
      <c r="C8" s="95"/>
      <c r="D8" s="95"/>
      <c r="E8" s="95"/>
      <c r="F8" s="95"/>
      <c r="G8"/>
      <c r="H8"/>
      <c r="I8"/>
      <c r="J8"/>
      <c r="K8"/>
      <c r="L8"/>
      <c r="M8"/>
      <c r="N8"/>
      <c r="O8"/>
      <c r="P8"/>
      <c r="Q8"/>
      <c r="R8"/>
      <c r="S8"/>
      <c r="T8"/>
      <c r="U8"/>
    </row>
    <row r="9" spans="1:21" ht="34.5" customHeight="1">
      <c r="A9"/>
      <c r="B9"/>
      <c r="C9"/>
      <c r="D9"/>
      <c r="E9"/>
      <c r="F9"/>
      <c r="G9"/>
      <c r="H9"/>
      <c r="I9"/>
      <c r="J9"/>
      <c r="K9"/>
      <c r="L9"/>
      <c r="M9"/>
      <c r="N9"/>
      <c r="O9"/>
      <c r="P9"/>
      <c r="Q9"/>
      <c r="R9"/>
      <c r="S9"/>
      <c r="T9"/>
      <c r="U9"/>
    </row>
    <row r="10" spans="1:21" ht="34.5" customHeight="1">
      <c r="A10" s="89" t="s">
        <v>6</v>
      </c>
      <c r="B10" s="89" t="s">
        <v>7</v>
      </c>
      <c r="C10" s="89" t="s">
        <v>8</v>
      </c>
      <c r="D10" s="89" t="s">
        <v>9</v>
      </c>
      <c r="E10" s="89" t="s">
        <v>10</v>
      </c>
      <c r="F10" s="89" t="s">
        <v>11</v>
      </c>
      <c r="G10" s="89" t="s">
        <v>12</v>
      </c>
      <c r="H10" s="89" t="s">
        <v>13</v>
      </c>
      <c r="I10" s="89" t="s">
        <v>14</v>
      </c>
      <c r="J10" s="89" t="s">
        <v>15</v>
      </c>
      <c r="K10" s="89" t="s">
        <v>16</v>
      </c>
      <c r="L10" s="89" t="s">
        <v>17</v>
      </c>
      <c r="M10" s="90" t="s">
        <v>18</v>
      </c>
      <c r="N10" s="90"/>
      <c r="O10" s="90"/>
      <c r="P10" s="91" t="s">
        <v>19</v>
      </c>
      <c r="Q10" s="91"/>
      <c r="R10" s="91"/>
      <c r="S10" s="91"/>
      <c r="T10" s="2"/>
      <c r="U10"/>
    </row>
    <row r="11" spans="1:21" ht="36" customHeight="1">
      <c r="A11" s="89"/>
      <c r="B11" s="89"/>
      <c r="C11" s="89"/>
      <c r="D11" s="89"/>
      <c r="E11" s="89"/>
      <c r="F11" s="89"/>
      <c r="G11" s="89"/>
      <c r="H11" s="89"/>
      <c r="I11" s="89"/>
      <c r="J11" s="89"/>
      <c r="K11" s="89"/>
      <c r="L11" s="89"/>
      <c r="M11" s="37" t="s">
        <v>20</v>
      </c>
      <c r="N11" s="37" t="s">
        <v>21</v>
      </c>
      <c r="O11" s="37" t="s">
        <v>22</v>
      </c>
      <c r="P11" s="38" t="s">
        <v>23</v>
      </c>
      <c r="Q11" s="38" t="s">
        <v>24</v>
      </c>
      <c r="R11" s="38" t="s">
        <v>25</v>
      </c>
      <c r="S11" s="38" t="s">
        <v>26</v>
      </c>
      <c r="T11" s="2"/>
      <c r="U11"/>
    </row>
    <row r="12" spans="1:19" ht="308.25" customHeight="1">
      <c r="A12" s="84">
        <v>15</v>
      </c>
      <c r="B12" s="76" t="s">
        <v>66</v>
      </c>
      <c r="C12" s="77">
        <v>42800</v>
      </c>
      <c r="D12" s="85" t="s">
        <v>116</v>
      </c>
      <c r="E12" s="86" t="s">
        <v>117</v>
      </c>
      <c r="F12" s="87" t="s">
        <v>34</v>
      </c>
      <c r="G12" s="57" t="s">
        <v>165</v>
      </c>
      <c r="H12" s="54" t="s">
        <v>118</v>
      </c>
      <c r="I12" s="76" t="s">
        <v>119</v>
      </c>
      <c r="J12" s="76" t="s">
        <v>120</v>
      </c>
      <c r="K12" s="77">
        <v>42870</v>
      </c>
      <c r="L12" s="77">
        <v>43100</v>
      </c>
      <c r="M12" s="58">
        <v>42855</v>
      </c>
      <c r="N12" s="54" t="s">
        <v>121</v>
      </c>
      <c r="O12" s="54" t="s">
        <v>166</v>
      </c>
      <c r="P12" s="58">
        <v>43651</v>
      </c>
      <c r="Q12" s="54" t="s">
        <v>178</v>
      </c>
      <c r="R12" s="59" t="s">
        <v>36</v>
      </c>
      <c r="S12" s="66" t="s">
        <v>177</v>
      </c>
    </row>
    <row r="13" spans="1:19" ht="295.5" customHeight="1">
      <c r="A13" s="84"/>
      <c r="B13" s="76"/>
      <c r="C13" s="77"/>
      <c r="D13" s="85"/>
      <c r="E13" s="86"/>
      <c r="F13" s="87"/>
      <c r="G13" s="60" t="s">
        <v>122</v>
      </c>
      <c r="H13" s="54" t="s">
        <v>123</v>
      </c>
      <c r="I13" s="76"/>
      <c r="J13" s="76"/>
      <c r="K13" s="77"/>
      <c r="L13" s="77"/>
      <c r="M13" s="58">
        <v>42855</v>
      </c>
      <c r="N13" s="54" t="s">
        <v>124</v>
      </c>
      <c r="O13" s="54" t="s">
        <v>167</v>
      </c>
      <c r="P13" s="58">
        <v>43651</v>
      </c>
      <c r="Q13" s="54" t="s">
        <v>178</v>
      </c>
      <c r="R13" s="59" t="s">
        <v>36</v>
      </c>
      <c r="S13" s="66" t="s">
        <v>177</v>
      </c>
    </row>
    <row r="14" spans="1:19" ht="317.25" customHeight="1">
      <c r="A14" s="84"/>
      <c r="B14" s="76"/>
      <c r="C14" s="77"/>
      <c r="D14" s="85"/>
      <c r="E14" s="86"/>
      <c r="F14" s="87"/>
      <c r="G14" s="60" t="s">
        <v>125</v>
      </c>
      <c r="H14" s="54" t="s">
        <v>126</v>
      </c>
      <c r="I14" s="76"/>
      <c r="J14" s="76"/>
      <c r="K14" s="77"/>
      <c r="L14" s="77"/>
      <c r="M14" s="58">
        <v>42855</v>
      </c>
      <c r="N14" s="54" t="s">
        <v>127</v>
      </c>
      <c r="O14" s="54" t="s">
        <v>168</v>
      </c>
      <c r="P14" s="58">
        <v>43651</v>
      </c>
      <c r="Q14" s="54" t="s">
        <v>178</v>
      </c>
      <c r="R14" s="59" t="s">
        <v>36</v>
      </c>
      <c r="S14" s="66" t="s">
        <v>177</v>
      </c>
    </row>
    <row r="15" spans="1:19" ht="261.75" customHeight="1">
      <c r="A15" s="84"/>
      <c r="B15" s="76"/>
      <c r="C15" s="77"/>
      <c r="D15" s="85"/>
      <c r="E15" s="86"/>
      <c r="F15" s="87"/>
      <c r="G15" s="60" t="s">
        <v>128</v>
      </c>
      <c r="H15" s="54" t="s">
        <v>129</v>
      </c>
      <c r="I15" s="76"/>
      <c r="J15" s="76"/>
      <c r="K15" s="77"/>
      <c r="L15" s="77"/>
      <c r="M15" s="58">
        <v>42855</v>
      </c>
      <c r="N15" s="54" t="s">
        <v>130</v>
      </c>
      <c r="O15" s="54" t="s">
        <v>169</v>
      </c>
      <c r="P15" s="58">
        <v>43651</v>
      </c>
      <c r="Q15" s="54" t="s">
        <v>179</v>
      </c>
      <c r="R15" s="59" t="s">
        <v>36</v>
      </c>
      <c r="S15" s="66" t="s">
        <v>177</v>
      </c>
    </row>
    <row r="16" spans="1:19" ht="272.25" customHeight="1">
      <c r="A16" s="84">
        <v>16</v>
      </c>
      <c r="B16" s="76" t="s">
        <v>66</v>
      </c>
      <c r="C16" s="77">
        <v>42800</v>
      </c>
      <c r="D16" s="85" t="s">
        <v>131</v>
      </c>
      <c r="E16" s="88" t="s">
        <v>132</v>
      </c>
      <c r="F16" s="87" t="s">
        <v>34</v>
      </c>
      <c r="G16" s="60" t="s">
        <v>133</v>
      </c>
      <c r="H16" s="54" t="s">
        <v>134</v>
      </c>
      <c r="I16" s="76" t="s">
        <v>119</v>
      </c>
      <c r="J16" s="76" t="s">
        <v>120</v>
      </c>
      <c r="K16" s="77">
        <v>42870</v>
      </c>
      <c r="L16" s="77">
        <v>43100</v>
      </c>
      <c r="M16" s="58">
        <v>42855</v>
      </c>
      <c r="N16" s="54" t="s">
        <v>135</v>
      </c>
      <c r="O16" s="54" t="s">
        <v>170</v>
      </c>
      <c r="P16" s="58">
        <v>43651</v>
      </c>
      <c r="Q16" s="54" t="s">
        <v>180</v>
      </c>
      <c r="R16" s="59" t="s">
        <v>36</v>
      </c>
      <c r="S16" s="66" t="s">
        <v>177</v>
      </c>
    </row>
    <row r="17" spans="1:19" ht="170.25" customHeight="1">
      <c r="A17" s="84"/>
      <c r="B17" s="76"/>
      <c r="C17" s="77"/>
      <c r="D17" s="85"/>
      <c r="E17" s="88"/>
      <c r="F17" s="87"/>
      <c r="G17" s="60" t="s">
        <v>136</v>
      </c>
      <c r="H17" s="54" t="s">
        <v>137</v>
      </c>
      <c r="I17" s="76"/>
      <c r="J17" s="76"/>
      <c r="K17" s="77"/>
      <c r="L17" s="77"/>
      <c r="M17" s="58">
        <v>42855</v>
      </c>
      <c r="N17" s="54" t="s">
        <v>138</v>
      </c>
      <c r="O17" s="54" t="s">
        <v>171</v>
      </c>
      <c r="P17" s="58">
        <v>43651</v>
      </c>
      <c r="Q17" s="61" t="s">
        <v>181</v>
      </c>
      <c r="R17" s="59" t="s">
        <v>36</v>
      </c>
      <c r="S17" s="66" t="s">
        <v>177</v>
      </c>
    </row>
    <row r="18" spans="1:19" ht="193.5" customHeight="1">
      <c r="A18" s="51">
        <v>17</v>
      </c>
      <c r="B18" s="52" t="s">
        <v>66</v>
      </c>
      <c r="C18" s="53">
        <v>42800</v>
      </c>
      <c r="D18" s="54" t="s">
        <v>139</v>
      </c>
      <c r="E18" s="55" t="s">
        <v>140</v>
      </c>
      <c r="F18" s="56" t="s">
        <v>34</v>
      </c>
      <c r="G18" s="60" t="s">
        <v>141</v>
      </c>
      <c r="H18" s="60" t="s">
        <v>142</v>
      </c>
      <c r="I18" s="52" t="s">
        <v>119</v>
      </c>
      <c r="J18" s="52" t="s">
        <v>120</v>
      </c>
      <c r="K18" s="53">
        <v>42870</v>
      </c>
      <c r="L18" s="53">
        <v>43100</v>
      </c>
      <c r="M18" s="58">
        <v>42855</v>
      </c>
      <c r="N18" s="60" t="s">
        <v>143</v>
      </c>
      <c r="O18" s="54" t="s">
        <v>172</v>
      </c>
      <c r="P18" s="58">
        <v>43651</v>
      </c>
      <c r="Q18" s="61" t="s">
        <v>182</v>
      </c>
      <c r="R18" s="59" t="s">
        <v>36</v>
      </c>
      <c r="S18" s="66" t="s">
        <v>177</v>
      </c>
    </row>
    <row r="19" spans="1:19" ht="256.5">
      <c r="A19" s="84">
        <v>18</v>
      </c>
      <c r="B19" s="76" t="s">
        <v>66</v>
      </c>
      <c r="C19" s="77">
        <v>42800</v>
      </c>
      <c r="D19" s="85" t="s">
        <v>144</v>
      </c>
      <c r="E19" s="86" t="s">
        <v>145</v>
      </c>
      <c r="F19" s="87" t="s">
        <v>34</v>
      </c>
      <c r="G19" s="62" t="s">
        <v>146</v>
      </c>
      <c r="H19" s="63" t="s">
        <v>147</v>
      </c>
      <c r="I19" s="76" t="s">
        <v>119</v>
      </c>
      <c r="J19" s="76" t="s">
        <v>120</v>
      </c>
      <c r="K19" s="77">
        <v>42870</v>
      </c>
      <c r="L19" s="77">
        <v>43100</v>
      </c>
      <c r="M19" s="58">
        <v>42855</v>
      </c>
      <c r="N19" s="54" t="s">
        <v>121</v>
      </c>
      <c r="O19" s="54" t="s">
        <v>166</v>
      </c>
      <c r="P19" s="58">
        <v>43651</v>
      </c>
      <c r="Q19" s="54" t="s">
        <v>183</v>
      </c>
      <c r="R19" s="59" t="s">
        <v>36</v>
      </c>
      <c r="S19" s="66" t="s">
        <v>177</v>
      </c>
    </row>
    <row r="20" spans="1:19" ht="271.5" customHeight="1">
      <c r="A20" s="84"/>
      <c r="B20" s="76"/>
      <c r="C20" s="77"/>
      <c r="D20" s="85"/>
      <c r="E20" s="86"/>
      <c r="F20" s="87"/>
      <c r="G20" s="60" t="s">
        <v>122</v>
      </c>
      <c r="H20" s="63" t="s">
        <v>123</v>
      </c>
      <c r="I20" s="76"/>
      <c r="J20" s="76"/>
      <c r="K20" s="77"/>
      <c r="L20" s="77"/>
      <c r="M20" s="58">
        <v>42855</v>
      </c>
      <c r="N20" s="54" t="s">
        <v>124</v>
      </c>
      <c r="O20" s="54" t="s">
        <v>167</v>
      </c>
      <c r="P20" s="58">
        <v>43651</v>
      </c>
      <c r="Q20" s="54" t="s">
        <v>184</v>
      </c>
      <c r="R20" s="59" t="s">
        <v>36</v>
      </c>
      <c r="S20" s="66" t="s">
        <v>177</v>
      </c>
    </row>
    <row r="21" spans="1:19" ht="106.5" customHeight="1">
      <c r="A21" s="84"/>
      <c r="B21" s="76"/>
      <c r="C21" s="77"/>
      <c r="D21" s="85"/>
      <c r="E21" s="86"/>
      <c r="F21" s="87"/>
      <c r="G21" s="60" t="s">
        <v>125</v>
      </c>
      <c r="H21" s="63" t="s">
        <v>126</v>
      </c>
      <c r="I21" s="76"/>
      <c r="J21" s="76"/>
      <c r="K21" s="77"/>
      <c r="L21" s="77"/>
      <c r="M21" s="58">
        <v>42855</v>
      </c>
      <c r="N21" s="54" t="s">
        <v>127</v>
      </c>
      <c r="O21" s="54" t="s">
        <v>168</v>
      </c>
      <c r="P21" s="58">
        <v>43651</v>
      </c>
      <c r="Q21" s="54" t="s">
        <v>178</v>
      </c>
      <c r="R21" s="59" t="s">
        <v>36</v>
      </c>
      <c r="S21" s="66" t="s">
        <v>177</v>
      </c>
    </row>
    <row r="22" spans="1:19" ht="117.75" customHeight="1">
      <c r="A22" s="84"/>
      <c r="B22" s="76"/>
      <c r="C22" s="77"/>
      <c r="D22" s="85"/>
      <c r="E22" s="86"/>
      <c r="F22" s="87"/>
      <c r="G22" s="60" t="s">
        <v>148</v>
      </c>
      <c r="H22" s="63" t="s">
        <v>129</v>
      </c>
      <c r="I22" s="76"/>
      <c r="J22" s="76"/>
      <c r="K22" s="77"/>
      <c r="L22" s="77"/>
      <c r="M22" s="58">
        <v>42855</v>
      </c>
      <c r="N22" s="54" t="s">
        <v>130</v>
      </c>
      <c r="O22" s="54" t="s">
        <v>169</v>
      </c>
      <c r="P22" s="58">
        <v>43651</v>
      </c>
      <c r="Q22" s="54" t="s">
        <v>179</v>
      </c>
      <c r="R22" s="59" t="s">
        <v>36</v>
      </c>
      <c r="S22" s="66" t="s">
        <v>177</v>
      </c>
    </row>
    <row r="23" spans="1:19" ht="174.75" customHeight="1">
      <c r="A23" s="51">
        <v>19</v>
      </c>
      <c r="B23" s="52" t="s">
        <v>66</v>
      </c>
      <c r="C23" s="53">
        <v>42800</v>
      </c>
      <c r="D23" s="54" t="s">
        <v>149</v>
      </c>
      <c r="E23" s="55" t="s">
        <v>173</v>
      </c>
      <c r="F23" s="56" t="s">
        <v>29</v>
      </c>
      <c r="G23" s="60" t="s">
        <v>150</v>
      </c>
      <c r="H23" s="54" t="s">
        <v>174</v>
      </c>
      <c r="I23" s="52" t="s">
        <v>119</v>
      </c>
      <c r="J23" s="52" t="s">
        <v>120</v>
      </c>
      <c r="K23" s="53">
        <v>42870</v>
      </c>
      <c r="L23" s="53">
        <v>43100</v>
      </c>
      <c r="M23" s="58">
        <v>42855</v>
      </c>
      <c r="N23" s="54" t="s">
        <v>151</v>
      </c>
      <c r="O23" s="54" t="s">
        <v>175</v>
      </c>
      <c r="P23" s="58">
        <v>43651</v>
      </c>
      <c r="Q23" s="61" t="s">
        <v>185</v>
      </c>
      <c r="R23" s="59" t="s">
        <v>36</v>
      </c>
      <c r="S23" s="66" t="s">
        <v>177</v>
      </c>
    </row>
    <row r="24" spans="1:19" ht="147" customHeight="1">
      <c r="A24" s="78">
        <v>20</v>
      </c>
      <c r="B24" s="70" t="s">
        <v>66</v>
      </c>
      <c r="C24" s="73">
        <v>42800</v>
      </c>
      <c r="D24" s="79" t="s">
        <v>152</v>
      </c>
      <c r="E24" s="82" t="s">
        <v>153</v>
      </c>
      <c r="F24" s="83" t="s">
        <v>34</v>
      </c>
      <c r="G24" s="64" t="s">
        <v>176</v>
      </c>
      <c r="H24" s="63" t="s">
        <v>118</v>
      </c>
      <c r="I24" s="70" t="s">
        <v>119</v>
      </c>
      <c r="J24" s="70" t="s">
        <v>120</v>
      </c>
      <c r="K24" s="73">
        <v>42870</v>
      </c>
      <c r="L24" s="53">
        <v>43100</v>
      </c>
      <c r="M24" s="58">
        <v>42855</v>
      </c>
      <c r="N24" s="54" t="s">
        <v>121</v>
      </c>
      <c r="O24" s="54" t="s">
        <v>166</v>
      </c>
      <c r="P24" s="58">
        <v>43651</v>
      </c>
      <c r="Q24" s="54" t="s">
        <v>178</v>
      </c>
      <c r="R24" s="59" t="s">
        <v>36</v>
      </c>
      <c r="S24" s="66" t="s">
        <v>177</v>
      </c>
    </row>
    <row r="25" spans="1:19" ht="291.75" customHeight="1">
      <c r="A25" s="71"/>
      <c r="B25" s="71"/>
      <c r="C25" s="71"/>
      <c r="D25" s="80"/>
      <c r="E25" s="80"/>
      <c r="F25" s="71"/>
      <c r="G25" s="62" t="s">
        <v>122</v>
      </c>
      <c r="H25" s="63" t="s">
        <v>123</v>
      </c>
      <c r="I25" s="71"/>
      <c r="J25" s="71"/>
      <c r="K25" s="71"/>
      <c r="L25" s="53"/>
      <c r="M25" s="58">
        <v>42855</v>
      </c>
      <c r="N25" s="54" t="s">
        <v>124</v>
      </c>
      <c r="O25" s="54" t="s">
        <v>167</v>
      </c>
      <c r="P25" s="58">
        <v>43651</v>
      </c>
      <c r="Q25" s="54" t="s">
        <v>186</v>
      </c>
      <c r="R25" s="59" t="s">
        <v>36</v>
      </c>
      <c r="S25" s="66" t="s">
        <v>177</v>
      </c>
    </row>
    <row r="26" spans="1:19" ht="288" customHeight="1">
      <c r="A26" s="72"/>
      <c r="B26" s="72"/>
      <c r="C26" s="72"/>
      <c r="D26" s="81"/>
      <c r="E26" s="81"/>
      <c r="F26" s="72"/>
      <c r="G26" s="62" t="s">
        <v>125</v>
      </c>
      <c r="H26" s="63" t="s">
        <v>154</v>
      </c>
      <c r="I26" s="72"/>
      <c r="J26" s="72"/>
      <c r="K26" s="72"/>
      <c r="L26" s="53"/>
      <c r="M26" s="58">
        <v>42855</v>
      </c>
      <c r="N26" s="54" t="s">
        <v>127</v>
      </c>
      <c r="O26" s="54" t="s">
        <v>168</v>
      </c>
      <c r="P26" s="58">
        <v>43651</v>
      </c>
      <c r="Q26" s="54" t="s">
        <v>187</v>
      </c>
      <c r="R26" s="59" t="s">
        <v>36</v>
      </c>
      <c r="S26" s="66" t="s">
        <v>177</v>
      </c>
    </row>
    <row r="27" spans="1:19" ht="291.75" customHeight="1">
      <c r="A27" s="51" t="s">
        <v>155</v>
      </c>
      <c r="B27" s="52" t="s">
        <v>66</v>
      </c>
      <c r="C27" s="53">
        <v>42800</v>
      </c>
      <c r="D27" s="54" t="s">
        <v>152</v>
      </c>
      <c r="E27" s="55" t="s">
        <v>153</v>
      </c>
      <c r="F27" s="56" t="s">
        <v>34</v>
      </c>
      <c r="G27" s="62" t="s">
        <v>128</v>
      </c>
      <c r="H27" s="63" t="s">
        <v>129</v>
      </c>
      <c r="I27" s="52" t="s">
        <v>119</v>
      </c>
      <c r="J27" s="52" t="s">
        <v>120</v>
      </c>
      <c r="K27" s="53">
        <v>42870</v>
      </c>
      <c r="L27" s="53">
        <v>43100</v>
      </c>
      <c r="M27" s="58">
        <v>42855</v>
      </c>
      <c r="N27" s="54" t="s">
        <v>130</v>
      </c>
      <c r="O27" s="54" t="s">
        <v>169</v>
      </c>
      <c r="P27" s="58">
        <v>43651</v>
      </c>
      <c r="Q27" s="54" t="s">
        <v>179</v>
      </c>
      <c r="R27" s="59" t="s">
        <v>36</v>
      </c>
      <c r="S27" s="66" t="s">
        <v>177</v>
      </c>
    </row>
    <row r="28" spans="1:19" ht="16.5" customHeight="1">
      <c r="A28" s="39"/>
      <c r="B28" s="39"/>
      <c r="C28" s="39"/>
      <c r="D28" s="40"/>
      <c r="E28" s="39"/>
      <c r="F28" s="41"/>
      <c r="G28" s="42"/>
      <c r="H28" s="41"/>
      <c r="I28" s="41"/>
      <c r="J28" s="41"/>
      <c r="K28" s="41"/>
      <c r="L28" s="41"/>
      <c r="M28" s="43"/>
      <c r="N28" s="41"/>
      <c r="O28" s="44"/>
      <c r="P28" s="45"/>
      <c r="Q28" s="46"/>
      <c r="R28" s="46"/>
      <c r="S28" s="46"/>
    </row>
    <row r="29" spans="1:19" ht="16.5" customHeight="1">
      <c r="A29" s="74" t="s">
        <v>156</v>
      </c>
      <c r="B29" s="74"/>
      <c r="C29" s="74"/>
      <c r="D29" s="74"/>
      <c r="E29" s="74"/>
      <c r="F29" s="74"/>
      <c r="G29" s="74"/>
      <c r="H29" s="74"/>
      <c r="I29" s="74"/>
      <c r="J29" s="74"/>
      <c r="K29" s="74"/>
      <c r="L29" s="74"/>
      <c r="M29" s="74"/>
      <c r="N29" s="74"/>
      <c r="O29" s="74"/>
      <c r="P29" s="45"/>
      <c r="Q29" s="46"/>
      <c r="R29" s="46"/>
      <c r="S29" s="46"/>
    </row>
    <row r="30" spans="1:19" ht="16.5" customHeight="1">
      <c r="A30" s="74" t="s">
        <v>157</v>
      </c>
      <c r="B30" s="74"/>
      <c r="C30" s="74"/>
      <c r="D30" s="74"/>
      <c r="E30" s="74"/>
      <c r="F30" s="74"/>
      <c r="G30" s="74"/>
      <c r="H30" s="74"/>
      <c r="I30" s="74"/>
      <c r="J30" s="74"/>
      <c r="K30" s="74"/>
      <c r="L30" s="74"/>
      <c r="M30" s="74"/>
      <c r="N30" s="74"/>
      <c r="O30" s="74"/>
      <c r="P30" s="45"/>
      <c r="Q30" s="46"/>
      <c r="R30" s="46"/>
      <c r="S30" s="46"/>
    </row>
    <row r="31" spans="1:19" ht="16.5" customHeight="1">
      <c r="A31" s="75" t="s">
        <v>158</v>
      </c>
      <c r="B31" s="75"/>
      <c r="C31" s="75"/>
      <c r="D31" s="75"/>
      <c r="E31" s="75"/>
      <c r="F31" s="75"/>
      <c r="G31" s="42"/>
      <c r="H31" s="42"/>
      <c r="I31" s="42"/>
      <c r="J31" s="42"/>
      <c r="K31" s="42"/>
      <c r="L31" s="42"/>
      <c r="M31" s="42"/>
      <c r="N31" s="42"/>
      <c r="O31" s="42"/>
      <c r="P31" s="45"/>
      <c r="Q31" s="46"/>
      <c r="R31" s="46"/>
      <c r="S31" s="46"/>
    </row>
    <row r="32" spans="1:19" ht="16.5" customHeight="1">
      <c r="A32" s="47"/>
      <c r="B32" s="47"/>
      <c r="C32" s="47"/>
      <c r="D32" s="47"/>
      <c r="E32" s="47"/>
      <c r="F32" s="42"/>
      <c r="G32" s="42"/>
      <c r="H32" s="42"/>
      <c r="I32" s="42"/>
      <c r="J32" s="42"/>
      <c r="K32" s="42"/>
      <c r="L32" s="42"/>
      <c r="M32" s="48"/>
      <c r="N32" s="42"/>
      <c r="O32" s="42"/>
      <c r="P32" s="45"/>
      <c r="Q32" s="46"/>
      <c r="R32" s="46"/>
      <c r="S32" s="46"/>
    </row>
    <row r="33" spans="1:19" ht="42.75" customHeight="1">
      <c r="A33" s="67" t="s">
        <v>159</v>
      </c>
      <c r="B33" s="67"/>
      <c r="C33" s="67" t="s">
        <v>160</v>
      </c>
      <c r="D33" s="67"/>
      <c r="E33" s="68"/>
      <c r="F33" s="69"/>
      <c r="G33" s="49" t="s">
        <v>161</v>
      </c>
      <c r="H33" s="49" t="s">
        <v>162</v>
      </c>
      <c r="I33" s="68" t="s">
        <v>163</v>
      </c>
      <c r="J33" s="69"/>
      <c r="K33" s="68" t="s">
        <v>164</v>
      </c>
      <c r="L33" s="69"/>
      <c r="M33" s="50"/>
      <c r="N33" s="50"/>
      <c r="O33" s="50"/>
      <c r="P33" s="46"/>
      <c r="Q33" s="46"/>
      <c r="R33" s="46"/>
      <c r="S33" s="46"/>
    </row>
    <row r="34" spans="1:19" ht="16.5" customHeight="1">
      <c r="A34" s="50"/>
      <c r="B34" s="50"/>
      <c r="C34" s="50"/>
      <c r="D34" s="50"/>
      <c r="E34" s="50"/>
      <c r="F34" s="50"/>
      <c r="G34" s="50"/>
      <c r="H34" s="50"/>
      <c r="I34" s="50"/>
      <c r="J34" s="50"/>
      <c r="K34" s="50"/>
      <c r="L34" s="50"/>
      <c r="M34" s="50"/>
      <c r="N34" s="50"/>
      <c r="O34" s="50"/>
      <c r="P34" s="45"/>
      <c r="Q34" s="46"/>
      <c r="R34" s="46"/>
      <c r="S34" s="46"/>
    </row>
    <row r="35" spans="1:19" ht="16.5" customHeight="1">
      <c r="A35" s="50"/>
      <c r="B35" s="50"/>
      <c r="C35" s="50"/>
      <c r="D35" s="50"/>
      <c r="E35" s="50"/>
      <c r="F35" s="50"/>
      <c r="G35" s="50"/>
      <c r="H35" s="50"/>
      <c r="I35" s="50"/>
      <c r="J35" s="50"/>
      <c r="K35" s="50"/>
      <c r="L35" s="50"/>
      <c r="M35" s="50"/>
      <c r="N35" s="50"/>
      <c r="O35" s="50"/>
      <c r="P35" s="45"/>
      <c r="Q35" s="46"/>
      <c r="R35" s="46"/>
      <c r="S35" s="46"/>
    </row>
    <row r="36" spans="1:19" ht="16.5" customHeight="1">
      <c r="A36" s="50"/>
      <c r="B36" s="50"/>
      <c r="C36" s="50"/>
      <c r="D36" s="50"/>
      <c r="E36" s="50"/>
      <c r="F36" s="50"/>
      <c r="G36" s="50"/>
      <c r="H36" s="50"/>
      <c r="I36" s="50"/>
      <c r="J36" s="50"/>
      <c r="K36" s="50"/>
      <c r="L36" s="50"/>
      <c r="M36" s="50"/>
      <c r="N36" s="50"/>
      <c r="O36" s="50"/>
      <c r="P36" s="45"/>
      <c r="Q36" s="46"/>
      <c r="R36" s="46"/>
      <c r="S36" s="46"/>
    </row>
    <row r="37" spans="1:19" ht="16.5" customHeight="1">
      <c r="A37" s="50"/>
      <c r="B37" s="50"/>
      <c r="C37" s="50"/>
      <c r="D37" s="50"/>
      <c r="E37" s="50"/>
      <c r="F37" s="50"/>
      <c r="G37" s="50"/>
      <c r="H37" s="50"/>
      <c r="I37" s="50"/>
      <c r="J37" s="50"/>
      <c r="K37" s="50"/>
      <c r="L37" s="50"/>
      <c r="M37" s="50"/>
      <c r="N37" s="50"/>
      <c r="O37" s="50"/>
      <c r="P37" s="45"/>
      <c r="Q37" s="46"/>
      <c r="R37" s="46"/>
      <c r="S37" s="46"/>
    </row>
    <row r="38" spans="1:19" ht="16.5" customHeight="1">
      <c r="A38" s="50"/>
      <c r="B38" s="50"/>
      <c r="C38" s="50"/>
      <c r="D38" s="50"/>
      <c r="E38" s="50"/>
      <c r="F38" s="50"/>
      <c r="G38" s="50"/>
      <c r="H38" s="50"/>
      <c r="I38" s="50"/>
      <c r="J38" s="50"/>
      <c r="K38" s="50"/>
      <c r="L38" s="50"/>
      <c r="M38" s="50"/>
      <c r="N38" s="50"/>
      <c r="O38" s="50"/>
      <c r="P38" s="45"/>
      <c r="Q38" s="46"/>
      <c r="R38" s="46"/>
      <c r="S38" s="46"/>
    </row>
    <row r="39" spans="1:19" ht="16.5" customHeight="1">
      <c r="A39" s="50"/>
      <c r="B39" s="50"/>
      <c r="C39" s="50"/>
      <c r="D39" s="50"/>
      <c r="E39" s="50"/>
      <c r="F39" s="50"/>
      <c r="G39" s="50"/>
      <c r="H39" s="50"/>
      <c r="I39" s="50"/>
      <c r="J39" s="50"/>
      <c r="K39" s="50"/>
      <c r="L39" s="50"/>
      <c r="M39" s="50"/>
      <c r="N39" s="50"/>
      <c r="O39" s="50"/>
      <c r="P39" s="45"/>
      <c r="Q39" s="46"/>
      <c r="R39" s="46"/>
      <c r="S39" s="46"/>
    </row>
    <row r="61" spans="2:13" ht="16.5" customHeight="1">
      <c r="B61" s="12"/>
      <c r="D61" s="13"/>
      <c r="F61" s="12"/>
      <c r="G61" s="12"/>
      <c r="H61" s="12"/>
      <c r="I61" s="12"/>
      <c r="J61" s="12"/>
      <c r="K61" s="12"/>
      <c r="M61" s="12"/>
    </row>
    <row r="62" spans="2:18" ht="16.5" customHeight="1">
      <c r="B62" s="14" t="s">
        <v>27</v>
      </c>
      <c r="D62" s="12" t="s">
        <v>28</v>
      </c>
      <c r="F62" s="12" t="s">
        <v>29</v>
      </c>
      <c r="G62" s="12"/>
      <c r="I62" s="12"/>
      <c r="J62" s="12"/>
      <c r="K62" s="12"/>
      <c r="M62" s="12"/>
      <c r="O62" s="15" t="s">
        <v>30</v>
      </c>
      <c r="R62" s="15" t="s">
        <v>31</v>
      </c>
    </row>
    <row r="63" spans="2:18" ht="16.5" customHeight="1">
      <c r="B63" s="14" t="s">
        <v>32</v>
      </c>
      <c r="D63" s="12" t="s">
        <v>33</v>
      </c>
      <c r="F63" s="12" t="s">
        <v>34</v>
      </c>
      <c r="G63" s="12"/>
      <c r="I63" s="12"/>
      <c r="J63" s="12"/>
      <c r="K63" s="12"/>
      <c r="M63" s="12"/>
      <c r="O63" s="15" t="s">
        <v>35</v>
      </c>
      <c r="R63" s="15" t="s">
        <v>36</v>
      </c>
    </row>
    <row r="64" spans="2:15" ht="16.5" customHeight="1">
      <c r="B64" s="14" t="s">
        <v>37</v>
      </c>
      <c r="D64" s="12" t="s">
        <v>38</v>
      </c>
      <c r="F64" s="12" t="s">
        <v>39</v>
      </c>
      <c r="G64" s="12"/>
      <c r="H64" s="15"/>
      <c r="I64" s="12"/>
      <c r="J64" s="12"/>
      <c r="K64" s="12"/>
      <c r="M64" s="12"/>
      <c r="O64" s="15"/>
    </row>
    <row r="65" spans="1:15" ht="16.5" customHeight="1">
      <c r="A65" s="12"/>
      <c r="B65" s="14" t="s">
        <v>40</v>
      </c>
      <c r="D65" s="12" t="s">
        <v>41</v>
      </c>
      <c r="E65" s="12"/>
      <c r="F65" s="12" t="s">
        <v>42</v>
      </c>
      <c r="G65" s="12"/>
      <c r="H65" s="12"/>
      <c r="I65" s="12"/>
      <c r="J65" s="12"/>
      <c r="K65" s="12"/>
      <c r="L65" s="12"/>
      <c r="M65" s="12"/>
      <c r="N65" s="12"/>
      <c r="O65" s="16" t="s">
        <v>43</v>
      </c>
    </row>
    <row r="66" spans="1:15" ht="16.5" customHeight="1">
      <c r="A66" s="12"/>
      <c r="B66" s="14" t="s">
        <v>44</v>
      </c>
      <c r="D66" s="13"/>
      <c r="E66" s="12"/>
      <c r="F66" s="12"/>
      <c r="G66" s="12"/>
      <c r="H66" s="12"/>
      <c r="I66" s="12"/>
      <c r="J66" s="12"/>
      <c r="K66" s="12"/>
      <c r="L66" s="12"/>
      <c r="M66" s="12"/>
      <c r="N66" s="12"/>
      <c r="O66" s="12"/>
    </row>
    <row r="67" spans="1:15" ht="16.5" customHeight="1">
      <c r="A67" s="12"/>
      <c r="B67" s="14" t="s">
        <v>45</v>
      </c>
      <c r="D67" s="13"/>
      <c r="E67" s="12"/>
      <c r="F67" s="12"/>
      <c r="G67" s="12"/>
      <c r="H67" s="12"/>
      <c r="I67" s="12"/>
      <c r="J67" s="12"/>
      <c r="K67" s="12"/>
      <c r="L67" s="12"/>
      <c r="M67" s="12"/>
      <c r="N67" s="12"/>
      <c r="O67" s="12"/>
    </row>
    <row r="68" spans="1:15" ht="16.5" customHeight="1">
      <c r="A68" s="13"/>
      <c r="B68" s="14" t="s">
        <v>46</v>
      </c>
      <c r="D68" s="13"/>
      <c r="E68" s="12"/>
      <c r="F68" s="12"/>
      <c r="G68" s="12"/>
      <c r="H68" s="12"/>
      <c r="I68" s="12"/>
      <c r="J68" s="12"/>
      <c r="K68" s="12"/>
      <c r="L68" s="12"/>
      <c r="M68" s="12"/>
      <c r="N68" s="12"/>
      <c r="O68" s="12"/>
    </row>
    <row r="69" spans="1:15" ht="16.5" customHeight="1">
      <c r="A69" s="13"/>
      <c r="B69" s="14" t="s">
        <v>47</v>
      </c>
      <c r="D69" s="13"/>
      <c r="E69" s="12"/>
      <c r="F69" s="12"/>
      <c r="G69" s="12"/>
      <c r="H69" s="12"/>
      <c r="I69" s="12"/>
      <c r="J69" s="12"/>
      <c r="K69" s="12"/>
      <c r="L69" s="12"/>
      <c r="M69" s="12"/>
      <c r="N69" s="12"/>
      <c r="O69" s="12"/>
    </row>
    <row r="70" spans="1:15" ht="16.5" customHeight="1">
      <c r="A70" s="13"/>
      <c r="B70" s="14" t="s">
        <v>48</v>
      </c>
      <c r="D70" s="13"/>
      <c r="E70" s="12"/>
      <c r="F70" s="12"/>
      <c r="G70" s="12"/>
      <c r="H70" s="12"/>
      <c r="I70" s="12"/>
      <c r="J70" s="12"/>
      <c r="K70" s="12"/>
      <c r="L70" s="12"/>
      <c r="M70" s="12"/>
      <c r="N70" s="12"/>
      <c r="O70" s="12"/>
    </row>
    <row r="71" spans="1:15" ht="16.5" customHeight="1">
      <c r="A71" s="13"/>
      <c r="B71" s="14" t="s">
        <v>49</v>
      </c>
      <c r="D71" s="13"/>
      <c r="E71" s="13"/>
      <c r="F71" s="12"/>
      <c r="G71" s="12"/>
      <c r="H71" s="12"/>
      <c r="I71" s="12"/>
      <c r="J71" s="12"/>
      <c r="K71" s="12"/>
      <c r="L71" s="12"/>
      <c r="M71" s="12"/>
      <c r="N71" s="12"/>
      <c r="O71" s="12"/>
    </row>
    <row r="72" spans="1:15" ht="16.5" customHeight="1">
      <c r="A72" s="13"/>
      <c r="B72" s="14" t="s">
        <v>50</v>
      </c>
      <c r="D72" s="13"/>
      <c r="E72" s="13"/>
      <c r="F72" s="12"/>
      <c r="G72" s="12"/>
      <c r="H72" s="12"/>
      <c r="I72" s="12"/>
      <c r="J72" s="12"/>
      <c r="K72" s="12"/>
      <c r="L72" s="12"/>
      <c r="M72" s="12"/>
      <c r="N72" s="12"/>
      <c r="O72" s="12"/>
    </row>
    <row r="73" spans="1:5" ht="16.5" customHeight="1">
      <c r="A73" s="17"/>
      <c r="B73" s="18" t="s">
        <v>51</v>
      </c>
      <c r="D73" s="17"/>
      <c r="E73" s="17"/>
    </row>
    <row r="74" ht="16.5" customHeight="1">
      <c r="B74" s="14" t="s">
        <v>52</v>
      </c>
    </row>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sheetData>
  <sheetProtection selectLockedCells="1" selectUnlockedCells="1"/>
  <mergeCells count="69">
    <mergeCell ref="B10:B11"/>
    <mergeCell ref="C10:C11"/>
    <mergeCell ref="I10:I11"/>
    <mergeCell ref="R1:S2"/>
    <mergeCell ref="R3:S4"/>
    <mergeCell ref="C4:Q6"/>
    <mergeCell ref="R5:S6"/>
    <mergeCell ref="A8:B8"/>
    <mergeCell ref="C8:F8"/>
    <mergeCell ref="A1:B6"/>
    <mergeCell ref="C1:Q3"/>
    <mergeCell ref="A10:A11"/>
    <mergeCell ref="J10:J11"/>
    <mergeCell ref="K10:K11"/>
    <mergeCell ref="L10:L11"/>
    <mergeCell ref="M10:O10"/>
    <mergeCell ref="P10:S10"/>
    <mergeCell ref="D10:D11"/>
    <mergeCell ref="E10:E11"/>
    <mergeCell ref="F10:F11"/>
    <mergeCell ref="G10:G11"/>
    <mergeCell ref="H10:H11"/>
    <mergeCell ref="F16:F17"/>
    <mergeCell ref="A12:A15"/>
    <mergeCell ref="B12:B15"/>
    <mergeCell ref="C12:C15"/>
    <mergeCell ref="D12:D15"/>
    <mergeCell ref="E12:E15"/>
    <mergeCell ref="F12:F15"/>
    <mergeCell ref="F19:F22"/>
    <mergeCell ref="I12:I15"/>
    <mergeCell ref="J12:J15"/>
    <mergeCell ref="K12:K15"/>
    <mergeCell ref="L12:L15"/>
    <mergeCell ref="A16:A17"/>
    <mergeCell ref="B16:B17"/>
    <mergeCell ref="C16:C17"/>
    <mergeCell ref="D16:D17"/>
    <mergeCell ref="E16:E17"/>
    <mergeCell ref="F24:F26"/>
    <mergeCell ref="I16:I17"/>
    <mergeCell ref="J16:J17"/>
    <mergeCell ref="K16:K17"/>
    <mergeCell ref="L16:L17"/>
    <mergeCell ref="A19:A22"/>
    <mergeCell ref="B19:B22"/>
    <mergeCell ref="C19:C22"/>
    <mergeCell ref="D19:D22"/>
    <mergeCell ref="E19:E22"/>
    <mergeCell ref="A31:F31"/>
    <mergeCell ref="I19:I22"/>
    <mergeCell ref="J19:J22"/>
    <mergeCell ref="K19:K22"/>
    <mergeCell ref="L19:L22"/>
    <mergeCell ref="A24:A26"/>
    <mergeCell ref="B24:B26"/>
    <mergeCell ref="C24:C26"/>
    <mergeCell ref="D24:D26"/>
    <mergeCell ref="E24:E26"/>
    <mergeCell ref="A33:B33"/>
    <mergeCell ref="C33:D33"/>
    <mergeCell ref="E33:F33"/>
    <mergeCell ref="I33:J33"/>
    <mergeCell ref="K33:L33"/>
    <mergeCell ref="I24:I26"/>
    <mergeCell ref="J24:J26"/>
    <mergeCell ref="K24:K26"/>
    <mergeCell ref="A29:O29"/>
    <mergeCell ref="A30:O30"/>
  </mergeCells>
  <dataValidations count="8">
    <dataValidation type="list" allowBlank="1" showErrorMessage="1" sqref="B12 B16 B18:B19 B23:B24 B27">
      <formula1>$B$70:$B$82</formula1>
      <formula2>0</formula2>
    </dataValidation>
    <dataValidation type="list" allowBlank="1" showErrorMessage="1" sqref="F12 F16 F18:F19 F23:F24 F27">
      <formula1>$F$70:$F$73</formula1>
      <formula2>0</formula2>
    </dataValidation>
    <dataValidation allowBlank="1" showErrorMessage="1" sqref="D12 D16 D18:D19 D23:D24 D27">
      <formula1>0</formula1>
      <formula2>0</formula2>
    </dataValidation>
    <dataValidation type="list" operator="equal" allowBlank="1" showErrorMessage="1" sqref="C28:C29">
      <formula1>"1) Informes de Auditorías Internas,2) Informes de Auditorías Externas,3) Informes de Evaluación del Sistema de Control Interno,4) Resultados de Indicadores,5) Informes de Seguimiento a Riesgo,6) Seguimiento Plan Anticorrupción,7) Peticiones, Quejas – Recl"</formula1>
    </dataValidation>
    <dataValidation type="list" operator="equal" allowBlank="1" showErrorMessage="1" sqref="B28:B29 M28:M29">
      <formula1>"Dirección General,Oficina Asesora de Planeación,Oficina Asesora Jurídica,Área de Control Interno,Área de Comunicaciones,Subdirección de Equipamientos Culturales,Gerencia de Escenarios,Teatro Jorge Eliécer Gaitán,Teatro El Parque,Teatro La Media Torta,Esce"</formula1>
    </dataValidation>
    <dataValidation type="list" operator="equal" allowBlank="1" showErrorMessage="1" sqref="G28:G29">
      <formula1>"Correctiva,Corrección,Preventiva,Mejora"</formula1>
    </dataValidation>
    <dataValidation operator="equal" allowBlank="1" showErrorMessage="1" sqref="E27:E29 E12 E16 E18:E19 G12:G27 E23:E24 M12:M27 Q15:Q18 Q20 Q22:Q23 Q25:Q27">
      <formula1>0</formula1>
    </dataValidation>
    <dataValidation type="list" allowBlank="1" showErrorMessage="1" sqref="R12:R27">
      <formula1>$R$62:$R$63</formula1>
    </dataValidation>
  </dataValidations>
  <printOptions horizontalCentered="1" verticalCentered="1"/>
  <pageMargins left="0.1638888888888889" right="0.11388888888888889" top="0.7875" bottom="0.9840277777777777" header="0.5118055555555555" footer="0.5118055555555555"/>
  <pageSetup horizontalDpi="300" verticalDpi="300" orientation="landscape" paperSize="14" scale="28" r:id="rId2"/>
  <drawing r:id="rId1"/>
</worksheet>
</file>

<file path=xl/worksheets/sheet2.xml><?xml version="1.0" encoding="utf-8"?>
<worksheet xmlns="http://schemas.openxmlformats.org/spreadsheetml/2006/main" xmlns:r="http://schemas.openxmlformats.org/officeDocument/2006/relationships">
  <dimension ref="A1:U72"/>
  <sheetViews>
    <sheetView zoomScale="55" zoomScaleNormal="55" zoomScalePageLayoutView="0" workbookViewId="0" topLeftCell="G2">
      <selection activeCell="Q12" sqref="Q12"/>
    </sheetView>
  </sheetViews>
  <sheetFormatPr defaultColWidth="11.421875" defaultRowHeight="16.5" customHeight="1"/>
  <cols>
    <col min="1" max="1" width="9.00390625" style="1" customWidth="1"/>
    <col min="2" max="2" width="45.28125" style="1" customWidth="1"/>
    <col min="3" max="3" width="27.8515625" style="1" customWidth="1"/>
    <col min="4" max="4" width="43.28125" style="1" customWidth="1"/>
    <col min="5" max="5" width="40.8515625" style="1" customWidth="1"/>
    <col min="6" max="6" width="26.140625" style="1" customWidth="1"/>
    <col min="7" max="7" width="45.28125" style="1" customWidth="1"/>
    <col min="8" max="8" width="35.28125" style="1" customWidth="1"/>
    <col min="9" max="9" width="25.00390625" style="1" customWidth="1"/>
    <col min="10" max="10" width="30.8515625" style="1" customWidth="1"/>
    <col min="11" max="11" width="26.421875" style="1" customWidth="1"/>
    <col min="12" max="12" width="25.28125" style="1" customWidth="1"/>
    <col min="13" max="13" width="15.57421875" style="1" customWidth="1"/>
    <col min="14" max="14" width="38.421875" style="1" customWidth="1"/>
    <col min="15" max="15" width="34.421875" style="1" customWidth="1"/>
    <col min="16" max="16" width="12.7109375" style="1" customWidth="1"/>
    <col min="17" max="17" width="42.28125" style="1" customWidth="1"/>
    <col min="18" max="18" width="19.00390625" style="1" customWidth="1"/>
    <col min="19" max="19" width="26.7109375" style="1" customWidth="1"/>
    <col min="20" max="20" width="18.421875" style="1" customWidth="1"/>
    <col min="21" max="21" width="11.421875" style="2" customWidth="1"/>
  </cols>
  <sheetData>
    <row r="1" spans="1:21" ht="12.75" customHeight="1">
      <c r="A1" s="96"/>
      <c r="B1" s="96"/>
      <c r="C1" s="93" t="s">
        <v>0</v>
      </c>
      <c r="D1" s="93"/>
      <c r="E1" s="93"/>
      <c r="F1" s="93"/>
      <c r="G1" s="93"/>
      <c r="H1" s="93"/>
      <c r="I1" s="93"/>
      <c r="J1" s="93"/>
      <c r="K1" s="93"/>
      <c r="L1" s="93"/>
      <c r="M1" s="93"/>
      <c r="N1" s="93"/>
      <c r="O1" s="93"/>
      <c r="P1" s="93"/>
      <c r="Q1" s="93"/>
      <c r="R1" s="92" t="s">
        <v>1</v>
      </c>
      <c r="S1" s="92"/>
      <c r="T1"/>
      <c r="U1"/>
    </row>
    <row r="2" spans="1:21" ht="24" customHeight="1">
      <c r="A2" s="96"/>
      <c r="B2" s="96"/>
      <c r="C2" s="93"/>
      <c r="D2" s="93"/>
      <c r="E2" s="93"/>
      <c r="F2" s="93"/>
      <c r="G2" s="93"/>
      <c r="H2" s="93"/>
      <c r="I2" s="93"/>
      <c r="J2" s="93"/>
      <c r="K2" s="93"/>
      <c r="L2" s="93"/>
      <c r="M2" s="93"/>
      <c r="N2" s="93"/>
      <c r="O2" s="93"/>
      <c r="P2" s="93"/>
      <c r="Q2" s="93"/>
      <c r="R2" s="92"/>
      <c r="S2" s="92"/>
      <c r="T2"/>
      <c r="U2"/>
    </row>
    <row r="3" spans="1:19" s="3" customFormat="1" ht="23.25" customHeight="1">
      <c r="A3" s="96"/>
      <c r="B3" s="96"/>
      <c r="C3" s="93"/>
      <c r="D3" s="93"/>
      <c r="E3" s="93"/>
      <c r="F3" s="93"/>
      <c r="G3" s="93"/>
      <c r="H3" s="93"/>
      <c r="I3" s="93"/>
      <c r="J3" s="93"/>
      <c r="K3" s="93"/>
      <c r="L3" s="93"/>
      <c r="M3" s="93"/>
      <c r="N3" s="93"/>
      <c r="O3" s="93"/>
      <c r="P3" s="93"/>
      <c r="Q3" s="93"/>
      <c r="R3" s="92" t="s">
        <v>2</v>
      </c>
      <c r="S3" s="92"/>
    </row>
    <row r="4" spans="1:19" s="3" customFormat="1" ht="17.25" customHeight="1">
      <c r="A4" s="96"/>
      <c r="B4" s="96"/>
      <c r="C4" s="93" t="s">
        <v>3</v>
      </c>
      <c r="D4" s="93"/>
      <c r="E4" s="93"/>
      <c r="F4" s="93"/>
      <c r="G4" s="93"/>
      <c r="H4" s="93"/>
      <c r="I4" s="93"/>
      <c r="J4" s="93"/>
      <c r="K4" s="93"/>
      <c r="L4" s="93"/>
      <c r="M4" s="93"/>
      <c r="N4" s="93"/>
      <c r="O4" s="93"/>
      <c r="P4" s="93"/>
      <c r="Q4" s="93"/>
      <c r="R4" s="92"/>
      <c r="S4" s="92"/>
    </row>
    <row r="5" spans="1:19" s="3" customFormat="1" ht="23.25" customHeight="1">
      <c r="A5" s="96"/>
      <c r="B5" s="96"/>
      <c r="C5" s="93"/>
      <c r="D5" s="93"/>
      <c r="E5" s="93"/>
      <c r="F5" s="93"/>
      <c r="G5" s="93"/>
      <c r="H5" s="93"/>
      <c r="I5" s="93"/>
      <c r="J5" s="93"/>
      <c r="K5" s="93"/>
      <c r="L5" s="93"/>
      <c r="M5" s="93"/>
      <c r="N5" s="93"/>
      <c r="O5" s="93"/>
      <c r="P5" s="93"/>
      <c r="Q5" s="93"/>
      <c r="R5" s="92" t="s">
        <v>4</v>
      </c>
      <c r="S5" s="92"/>
    </row>
    <row r="6" spans="1:21" ht="24" customHeight="1">
      <c r="A6" s="96"/>
      <c r="B6" s="96"/>
      <c r="C6" s="93"/>
      <c r="D6" s="93"/>
      <c r="E6" s="93"/>
      <c r="F6" s="93"/>
      <c r="G6" s="93"/>
      <c r="H6" s="93"/>
      <c r="I6" s="93"/>
      <c r="J6" s="93"/>
      <c r="K6" s="93"/>
      <c r="L6" s="93"/>
      <c r="M6" s="93"/>
      <c r="N6" s="93"/>
      <c r="O6" s="93"/>
      <c r="P6" s="93"/>
      <c r="Q6" s="93"/>
      <c r="R6" s="92"/>
      <c r="S6" s="92"/>
      <c r="T6"/>
      <c r="U6"/>
    </row>
    <row r="7" spans="1:21" ht="34.5" customHeight="1">
      <c r="A7"/>
      <c r="B7"/>
      <c r="C7"/>
      <c r="D7"/>
      <c r="E7"/>
      <c r="F7"/>
      <c r="G7"/>
      <c r="H7"/>
      <c r="I7"/>
      <c r="J7"/>
      <c r="K7"/>
      <c r="L7"/>
      <c r="T7" s="2"/>
      <c r="U7"/>
    </row>
    <row r="8" spans="1:21" ht="34.5" customHeight="1">
      <c r="A8" s="94" t="s">
        <v>5</v>
      </c>
      <c r="B8" s="94"/>
      <c r="C8" s="95"/>
      <c r="D8" s="95"/>
      <c r="E8" s="95"/>
      <c r="F8" s="95"/>
      <c r="G8"/>
      <c r="H8"/>
      <c r="I8"/>
      <c r="J8"/>
      <c r="K8"/>
      <c r="L8"/>
      <c r="M8"/>
      <c r="N8"/>
      <c r="O8"/>
      <c r="P8"/>
      <c r="Q8"/>
      <c r="R8"/>
      <c r="S8"/>
      <c r="T8"/>
      <c r="U8"/>
    </row>
    <row r="9" spans="1:21" ht="34.5" customHeight="1">
      <c r="A9"/>
      <c r="B9"/>
      <c r="C9"/>
      <c r="D9"/>
      <c r="E9"/>
      <c r="F9"/>
      <c r="G9"/>
      <c r="H9"/>
      <c r="I9"/>
      <c r="J9"/>
      <c r="K9"/>
      <c r="L9"/>
      <c r="M9"/>
      <c r="N9"/>
      <c r="O9"/>
      <c r="P9"/>
      <c r="Q9"/>
      <c r="R9"/>
      <c r="S9"/>
      <c r="T9"/>
      <c r="U9"/>
    </row>
    <row r="10" spans="1:21" ht="34.5" customHeight="1">
      <c r="A10" s="94" t="s">
        <v>6</v>
      </c>
      <c r="B10" s="94" t="s">
        <v>7</v>
      </c>
      <c r="C10" s="94" t="s">
        <v>8</v>
      </c>
      <c r="D10" s="94" t="s">
        <v>9</v>
      </c>
      <c r="E10" s="94" t="s">
        <v>10</v>
      </c>
      <c r="F10" s="108" t="s">
        <v>11</v>
      </c>
      <c r="G10" s="94" t="s">
        <v>12</v>
      </c>
      <c r="H10" s="94" t="s">
        <v>13</v>
      </c>
      <c r="I10" s="94" t="s">
        <v>14</v>
      </c>
      <c r="J10" s="94" t="s">
        <v>15</v>
      </c>
      <c r="K10" s="94" t="s">
        <v>16</v>
      </c>
      <c r="L10" s="94" t="s">
        <v>17</v>
      </c>
      <c r="M10" s="103" t="s">
        <v>18</v>
      </c>
      <c r="N10" s="103"/>
      <c r="O10" s="103"/>
      <c r="P10" s="104" t="s">
        <v>19</v>
      </c>
      <c r="Q10" s="104"/>
      <c r="R10" s="104"/>
      <c r="S10" s="104"/>
      <c r="T10" s="2"/>
      <c r="U10"/>
    </row>
    <row r="11" spans="1:21" ht="36" customHeight="1">
      <c r="A11" s="94"/>
      <c r="B11" s="94"/>
      <c r="C11" s="94"/>
      <c r="D11" s="94"/>
      <c r="E11" s="94"/>
      <c r="F11" s="108"/>
      <c r="G11" s="94"/>
      <c r="H11" s="94"/>
      <c r="I11" s="94"/>
      <c r="J11" s="94"/>
      <c r="K11" s="94"/>
      <c r="L11" s="94"/>
      <c r="M11" s="4" t="s">
        <v>20</v>
      </c>
      <c r="N11" s="6" t="s">
        <v>21</v>
      </c>
      <c r="O11" s="6" t="s">
        <v>22</v>
      </c>
      <c r="P11" s="35" t="s">
        <v>23</v>
      </c>
      <c r="Q11" s="5" t="s">
        <v>24</v>
      </c>
      <c r="R11" s="5" t="s">
        <v>25</v>
      </c>
      <c r="S11" s="5" t="s">
        <v>26</v>
      </c>
      <c r="T11" s="2"/>
      <c r="U11"/>
    </row>
    <row r="12" spans="1:20" s="9" customFormat="1" ht="107.25" customHeight="1">
      <c r="A12" s="105">
        <v>2</v>
      </c>
      <c r="B12" s="100" t="s">
        <v>66</v>
      </c>
      <c r="C12" s="97">
        <v>43097</v>
      </c>
      <c r="D12" s="106" t="s">
        <v>67</v>
      </c>
      <c r="E12" s="102" t="s">
        <v>68</v>
      </c>
      <c r="F12" s="107" t="s">
        <v>39</v>
      </c>
      <c r="G12" s="25" t="s">
        <v>69</v>
      </c>
      <c r="H12" s="26" t="s">
        <v>70</v>
      </c>
      <c r="I12" s="100" t="s">
        <v>71</v>
      </c>
      <c r="J12" s="100" t="s">
        <v>115</v>
      </c>
      <c r="K12" s="97">
        <v>43132</v>
      </c>
      <c r="L12" s="98">
        <v>43812</v>
      </c>
      <c r="M12" s="22"/>
      <c r="N12" s="29"/>
      <c r="O12" s="28"/>
      <c r="P12" s="36">
        <v>43665</v>
      </c>
      <c r="Q12" s="65" t="s">
        <v>188</v>
      </c>
      <c r="R12" s="7" t="s">
        <v>31</v>
      </c>
      <c r="S12" s="7" t="s">
        <v>177</v>
      </c>
      <c r="T12" s="8"/>
    </row>
    <row r="13" spans="1:20" s="9" customFormat="1" ht="84" customHeight="1">
      <c r="A13" s="105"/>
      <c r="B13" s="100"/>
      <c r="C13" s="97"/>
      <c r="D13" s="106"/>
      <c r="E13" s="102"/>
      <c r="F13" s="107"/>
      <c r="G13" s="30" t="s">
        <v>72</v>
      </c>
      <c r="H13" s="26" t="s">
        <v>73</v>
      </c>
      <c r="I13" s="100" t="s">
        <v>71</v>
      </c>
      <c r="J13" s="100" t="s">
        <v>74</v>
      </c>
      <c r="K13" s="97"/>
      <c r="L13" s="98"/>
      <c r="M13" s="22"/>
      <c r="N13" s="29"/>
      <c r="O13" s="28"/>
      <c r="P13" s="36">
        <v>43665</v>
      </c>
      <c r="Q13" s="65" t="s">
        <v>189</v>
      </c>
      <c r="R13" s="7" t="s">
        <v>31</v>
      </c>
      <c r="S13" s="7" t="s">
        <v>177</v>
      </c>
      <c r="T13" s="8"/>
    </row>
    <row r="14" spans="1:21" ht="120.75" customHeight="1">
      <c r="A14" s="20">
        <v>3</v>
      </c>
      <c r="B14" s="21" t="s">
        <v>66</v>
      </c>
      <c r="C14" s="22">
        <v>43097</v>
      </c>
      <c r="D14" s="34" t="s">
        <v>75</v>
      </c>
      <c r="E14" s="23" t="s">
        <v>76</v>
      </c>
      <c r="F14" s="24" t="s">
        <v>42</v>
      </c>
      <c r="G14" s="30" t="s">
        <v>77</v>
      </c>
      <c r="H14" s="26" t="s">
        <v>78</v>
      </c>
      <c r="I14" s="21" t="s">
        <v>71</v>
      </c>
      <c r="J14" s="31" t="s">
        <v>115</v>
      </c>
      <c r="K14" s="22">
        <v>43132</v>
      </c>
      <c r="L14" s="27">
        <v>43497</v>
      </c>
      <c r="M14" s="22"/>
      <c r="N14" s="29"/>
      <c r="O14" s="28"/>
      <c r="P14" s="36">
        <v>43665</v>
      </c>
      <c r="Q14" s="65" t="s">
        <v>189</v>
      </c>
      <c r="R14" s="7" t="s">
        <v>31</v>
      </c>
      <c r="S14" s="7" t="s">
        <v>177</v>
      </c>
      <c r="T14" s="2"/>
      <c r="U14"/>
    </row>
    <row r="15" spans="1:20" ht="135">
      <c r="A15" s="20" t="s">
        <v>80</v>
      </c>
      <c r="B15" s="21" t="s">
        <v>66</v>
      </c>
      <c r="C15" s="22">
        <v>43097</v>
      </c>
      <c r="D15" s="32" t="s">
        <v>81</v>
      </c>
      <c r="E15" s="23" t="s">
        <v>82</v>
      </c>
      <c r="F15" s="24" t="s">
        <v>29</v>
      </c>
      <c r="G15" s="30" t="s">
        <v>83</v>
      </c>
      <c r="H15" s="26" t="s">
        <v>84</v>
      </c>
      <c r="I15" s="21" t="s">
        <v>71</v>
      </c>
      <c r="J15" s="31" t="s">
        <v>115</v>
      </c>
      <c r="K15" s="22">
        <v>43132</v>
      </c>
      <c r="L15" s="27">
        <v>43497</v>
      </c>
      <c r="M15" s="22"/>
      <c r="N15" s="29"/>
      <c r="O15" s="28"/>
      <c r="P15" s="36">
        <v>43665</v>
      </c>
      <c r="Q15" s="65" t="s">
        <v>189</v>
      </c>
      <c r="R15" s="7" t="s">
        <v>31</v>
      </c>
      <c r="S15" s="7" t="s">
        <v>177</v>
      </c>
      <c r="T15" s="10"/>
    </row>
    <row r="16" spans="1:20" ht="255">
      <c r="A16" s="20" t="s">
        <v>85</v>
      </c>
      <c r="B16" s="21" t="s">
        <v>66</v>
      </c>
      <c r="C16" s="22">
        <v>43097</v>
      </c>
      <c r="D16" s="32" t="s">
        <v>86</v>
      </c>
      <c r="E16" s="23" t="s">
        <v>87</v>
      </c>
      <c r="F16" s="24" t="s">
        <v>29</v>
      </c>
      <c r="G16" s="30" t="s">
        <v>88</v>
      </c>
      <c r="H16" s="26" t="s">
        <v>89</v>
      </c>
      <c r="I16" s="21" t="s">
        <v>71</v>
      </c>
      <c r="J16" s="31" t="s">
        <v>79</v>
      </c>
      <c r="K16" s="22">
        <v>43132</v>
      </c>
      <c r="L16" s="27">
        <v>43497</v>
      </c>
      <c r="M16" s="22"/>
      <c r="N16" s="29"/>
      <c r="O16" s="28"/>
      <c r="P16" s="36">
        <v>43665</v>
      </c>
      <c r="Q16" s="65" t="s">
        <v>189</v>
      </c>
      <c r="R16" s="7" t="s">
        <v>31</v>
      </c>
      <c r="S16" s="7" t="s">
        <v>177</v>
      </c>
      <c r="T16" s="10"/>
    </row>
    <row r="17" spans="1:20" ht="210">
      <c r="A17" s="20" t="s">
        <v>90</v>
      </c>
      <c r="B17" s="21" t="s">
        <v>66</v>
      </c>
      <c r="C17" s="22">
        <v>43097</v>
      </c>
      <c r="D17" s="32" t="s">
        <v>91</v>
      </c>
      <c r="E17" s="23" t="s">
        <v>92</v>
      </c>
      <c r="F17" s="24" t="s">
        <v>29</v>
      </c>
      <c r="G17" s="30" t="s">
        <v>93</v>
      </c>
      <c r="H17" s="26" t="s">
        <v>94</v>
      </c>
      <c r="I17" s="21" t="s">
        <v>71</v>
      </c>
      <c r="J17" s="31" t="s">
        <v>79</v>
      </c>
      <c r="K17" s="22">
        <v>43132</v>
      </c>
      <c r="L17" s="27">
        <v>43497</v>
      </c>
      <c r="M17" s="22"/>
      <c r="N17" s="29"/>
      <c r="O17" s="28"/>
      <c r="P17" s="36">
        <v>43665</v>
      </c>
      <c r="Q17" s="65" t="s">
        <v>189</v>
      </c>
      <c r="R17" s="7" t="s">
        <v>31</v>
      </c>
      <c r="S17" s="7" t="s">
        <v>177</v>
      </c>
      <c r="T17" s="11"/>
    </row>
    <row r="18" spans="1:20" ht="120">
      <c r="A18" s="20">
        <v>14</v>
      </c>
      <c r="B18" s="21" t="s">
        <v>66</v>
      </c>
      <c r="C18" s="22">
        <v>43097</v>
      </c>
      <c r="D18" s="32" t="s">
        <v>95</v>
      </c>
      <c r="E18" s="23" t="s">
        <v>96</v>
      </c>
      <c r="F18" s="24" t="s">
        <v>29</v>
      </c>
      <c r="G18" s="30" t="s">
        <v>97</v>
      </c>
      <c r="H18" s="26" t="s">
        <v>98</v>
      </c>
      <c r="I18" s="21" t="s">
        <v>71</v>
      </c>
      <c r="J18" s="31" t="s">
        <v>79</v>
      </c>
      <c r="K18" s="22">
        <v>43132</v>
      </c>
      <c r="L18" s="27">
        <v>43497</v>
      </c>
      <c r="M18" s="22"/>
      <c r="N18" s="29"/>
      <c r="O18" s="28"/>
      <c r="P18" s="36">
        <v>43665</v>
      </c>
      <c r="Q18" s="65" t="s">
        <v>189</v>
      </c>
      <c r="R18" s="7" t="s">
        <v>31</v>
      </c>
      <c r="S18" s="7" t="s">
        <v>177</v>
      </c>
      <c r="T18" s="11"/>
    </row>
    <row r="19" spans="1:20" ht="180">
      <c r="A19" s="20">
        <v>15</v>
      </c>
      <c r="B19" s="21" t="s">
        <v>66</v>
      </c>
      <c r="C19" s="22">
        <v>43097</v>
      </c>
      <c r="D19" s="32" t="s">
        <v>99</v>
      </c>
      <c r="E19" s="23" t="s">
        <v>100</v>
      </c>
      <c r="F19" s="24" t="s">
        <v>29</v>
      </c>
      <c r="G19" s="30" t="s">
        <v>101</v>
      </c>
      <c r="H19" s="26" t="s">
        <v>102</v>
      </c>
      <c r="I19" s="21" t="s">
        <v>71</v>
      </c>
      <c r="J19" s="31" t="s">
        <v>79</v>
      </c>
      <c r="K19" s="22">
        <v>43132</v>
      </c>
      <c r="L19" s="27">
        <v>43497</v>
      </c>
      <c r="M19" s="22"/>
      <c r="N19" s="29"/>
      <c r="O19" s="28"/>
      <c r="P19" s="36">
        <v>43665</v>
      </c>
      <c r="Q19" s="65" t="s">
        <v>189</v>
      </c>
      <c r="R19" s="7" t="s">
        <v>31</v>
      </c>
      <c r="S19" s="7" t="s">
        <v>177</v>
      </c>
      <c r="T19" s="11"/>
    </row>
    <row r="20" spans="1:19" ht="132" customHeight="1">
      <c r="A20" s="20" t="s">
        <v>103</v>
      </c>
      <c r="B20" s="21" t="s">
        <v>66</v>
      </c>
      <c r="C20" s="22">
        <v>43097</v>
      </c>
      <c r="D20" s="32" t="s">
        <v>104</v>
      </c>
      <c r="E20" s="23" t="s">
        <v>105</v>
      </c>
      <c r="F20" s="24" t="s">
        <v>29</v>
      </c>
      <c r="G20" s="30" t="s">
        <v>106</v>
      </c>
      <c r="H20" s="26" t="s">
        <v>107</v>
      </c>
      <c r="I20" s="21" t="s">
        <v>71</v>
      </c>
      <c r="J20" s="31" t="s">
        <v>79</v>
      </c>
      <c r="K20" s="22">
        <v>43132</v>
      </c>
      <c r="L20" s="27">
        <v>43497</v>
      </c>
      <c r="M20" s="22"/>
      <c r="N20" s="29"/>
      <c r="O20" s="28"/>
      <c r="P20" s="36">
        <v>43665</v>
      </c>
      <c r="Q20" s="65" t="s">
        <v>189</v>
      </c>
      <c r="R20" s="7" t="s">
        <v>31</v>
      </c>
      <c r="S20" s="7" t="s">
        <v>177</v>
      </c>
    </row>
    <row r="21" spans="1:19" ht="109.5" customHeight="1">
      <c r="A21" s="99" t="s">
        <v>108</v>
      </c>
      <c r="B21" s="100" t="s">
        <v>66</v>
      </c>
      <c r="C21" s="97">
        <v>43097</v>
      </c>
      <c r="D21" s="101" t="s">
        <v>109</v>
      </c>
      <c r="E21" s="102" t="s">
        <v>110</v>
      </c>
      <c r="F21" s="24" t="s">
        <v>29</v>
      </c>
      <c r="G21" s="33" t="s">
        <v>111</v>
      </c>
      <c r="H21" s="26" t="s">
        <v>112</v>
      </c>
      <c r="I21" s="21" t="s">
        <v>71</v>
      </c>
      <c r="J21" s="31" t="s">
        <v>79</v>
      </c>
      <c r="K21" s="22">
        <v>43132</v>
      </c>
      <c r="L21" s="27">
        <v>43497</v>
      </c>
      <c r="M21" s="22"/>
      <c r="N21" s="29"/>
      <c r="O21" s="28"/>
      <c r="P21" s="36">
        <v>43665</v>
      </c>
      <c r="Q21" s="65" t="s">
        <v>189</v>
      </c>
      <c r="R21" s="7" t="s">
        <v>31</v>
      </c>
      <c r="S21" s="7" t="s">
        <v>177</v>
      </c>
    </row>
    <row r="22" spans="1:19" ht="136.5" customHeight="1">
      <c r="A22" s="99"/>
      <c r="B22" s="100"/>
      <c r="C22" s="97"/>
      <c r="D22" s="101"/>
      <c r="E22" s="102"/>
      <c r="F22" s="24" t="s">
        <v>29</v>
      </c>
      <c r="G22" s="25" t="s">
        <v>113</v>
      </c>
      <c r="H22" s="26" t="s">
        <v>114</v>
      </c>
      <c r="I22" s="21" t="s">
        <v>71</v>
      </c>
      <c r="J22" s="31" t="s">
        <v>79</v>
      </c>
      <c r="K22" s="22">
        <v>43132</v>
      </c>
      <c r="L22" s="27">
        <v>43497</v>
      </c>
      <c r="M22" s="22"/>
      <c r="N22" s="29"/>
      <c r="O22" s="28"/>
      <c r="P22" s="36">
        <v>43665</v>
      </c>
      <c r="Q22" s="65" t="s">
        <v>189</v>
      </c>
      <c r="R22" s="7" t="s">
        <v>31</v>
      </c>
      <c r="S22" s="7" t="s">
        <v>177</v>
      </c>
    </row>
    <row r="59" spans="2:13" ht="16.5" customHeight="1">
      <c r="B59" s="12"/>
      <c r="D59" s="13"/>
      <c r="F59" s="12"/>
      <c r="G59" s="12"/>
      <c r="H59" s="12"/>
      <c r="I59" s="12"/>
      <c r="J59" s="12"/>
      <c r="K59" s="12"/>
      <c r="M59" s="12"/>
    </row>
    <row r="60" spans="2:18" ht="16.5" customHeight="1">
      <c r="B60" s="14" t="s">
        <v>27</v>
      </c>
      <c r="D60" s="12" t="s">
        <v>28</v>
      </c>
      <c r="F60" s="12" t="s">
        <v>29</v>
      </c>
      <c r="G60" s="12"/>
      <c r="I60" s="12"/>
      <c r="J60" s="12"/>
      <c r="K60" s="12"/>
      <c r="M60" s="12"/>
      <c r="O60" s="15" t="s">
        <v>30</v>
      </c>
      <c r="R60" s="15" t="s">
        <v>31</v>
      </c>
    </row>
    <row r="61" spans="2:18" ht="16.5" customHeight="1">
      <c r="B61" s="14" t="s">
        <v>32</v>
      </c>
      <c r="D61" s="12" t="s">
        <v>33</v>
      </c>
      <c r="F61" s="12" t="s">
        <v>34</v>
      </c>
      <c r="G61" s="12"/>
      <c r="I61" s="12"/>
      <c r="J61" s="12"/>
      <c r="K61" s="12"/>
      <c r="M61" s="12"/>
      <c r="O61" s="15" t="s">
        <v>35</v>
      </c>
      <c r="R61" s="15" t="s">
        <v>36</v>
      </c>
    </row>
    <row r="62" spans="2:15" ht="16.5" customHeight="1">
      <c r="B62" s="14" t="s">
        <v>37</v>
      </c>
      <c r="D62" s="12" t="s">
        <v>38</v>
      </c>
      <c r="F62" s="12" t="s">
        <v>39</v>
      </c>
      <c r="G62" s="12"/>
      <c r="H62" s="15"/>
      <c r="I62" s="12"/>
      <c r="J62" s="12"/>
      <c r="K62" s="12"/>
      <c r="M62" s="12"/>
      <c r="O62" s="15"/>
    </row>
    <row r="63" spans="1:15" ht="16.5" customHeight="1">
      <c r="A63" s="12"/>
      <c r="B63" s="14" t="s">
        <v>40</v>
      </c>
      <c r="D63" s="12" t="s">
        <v>41</v>
      </c>
      <c r="E63" s="12"/>
      <c r="F63" s="12" t="s">
        <v>42</v>
      </c>
      <c r="G63" s="12"/>
      <c r="H63" s="12"/>
      <c r="I63" s="12"/>
      <c r="J63" s="12"/>
      <c r="K63" s="12"/>
      <c r="L63" s="12"/>
      <c r="M63" s="12"/>
      <c r="N63" s="12"/>
      <c r="O63" s="16" t="s">
        <v>43</v>
      </c>
    </row>
    <row r="64" spans="1:15" ht="16.5" customHeight="1">
      <c r="A64" s="12"/>
      <c r="B64" s="14" t="s">
        <v>44</v>
      </c>
      <c r="D64" s="13"/>
      <c r="E64" s="12"/>
      <c r="F64" s="12"/>
      <c r="G64" s="12"/>
      <c r="H64" s="12"/>
      <c r="I64" s="12"/>
      <c r="J64" s="12"/>
      <c r="K64" s="12"/>
      <c r="L64" s="12"/>
      <c r="M64" s="12"/>
      <c r="N64" s="12"/>
      <c r="O64" s="12"/>
    </row>
    <row r="65" spans="1:15" ht="16.5" customHeight="1">
      <c r="A65" s="12"/>
      <c r="B65" s="14" t="s">
        <v>45</v>
      </c>
      <c r="D65" s="13"/>
      <c r="E65" s="12"/>
      <c r="F65" s="12"/>
      <c r="G65" s="12"/>
      <c r="H65" s="12"/>
      <c r="I65" s="12"/>
      <c r="J65" s="12"/>
      <c r="K65" s="12"/>
      <c r="L65" s="12"/>
      <c r="M65" s="12"/>
      <c r="N65" s="12"/>
      <c r="O65" s="12"/>
    </row>
    <row r="66" spans="1:15" ht="16.5" customHeight="1">
      <c r="A66" s="13"/>
      <c r="B66" s="14" t="s">
        <v>46</v>
      </c>
      <c r="D66" s="13"/>
      <c r="E66" s="12"/>
      <c r="F66" s="12"/>
      <c r="G66" s="12"/>
      <c r="H66" s="12"/>
      <c r="I66" s="12"/>
      <c r="J66" s="12"/>
      <c r="K66" s="12"/>
      <c r="L66" s="12"/>
      <c r="M66" s="12"/>
      <c r="N66" s="12"/>
      <c r="O66" s="12"/>
    </row>
    <row r="67" spans="1:15" ht="16.5" customHeight="1">
      <c r="A67" s="13"/>
      <c r="B67" s="14" t="s">
        <v>47</v>
      </c>
      <c r="D67" s="13"/>
      <c r="E67" s="12"/>
      <c r="F67" s="12"/>
      <c r="G67" s="12"/>
      <c r="H67" s="12"/>
      <c r="I67" s="12"/>
      <c r="J67" s="12"/>
      <c r="K67" s="12"/>
      <c r="L67" s="12"/>
      <c r="M67" s="12"/>
      <c r="N67" s="12"/>
      <c r="O67" s="12"/>
    </row>
    <row r="68" spans="1:15" ht="16.5" customHeight="1">
      <c r="A68" s="13"/>
      <c r="B68" s="14" t="s">
        <v>48</v>
      </c>
      <c r="D68" s="13"/>
      <c r="E68" s="12"/>
      <c r="F68" s="12"/>
      <c r="G68" s="12"/>
      <c r="H68" s="12"/>
      <c r="I68" s="12"/>
      <c r="J68" s="12"/>
      <c r="K68" s="12"/>
      <c r="L68" s="12"/>
      <c r="M68" s="12"/>
      <c r="N68" s="12"/>
      <c r="O68" s="12"/>
    </row>
    <row r="69" spans="1:15" ht="16.5" customHeight="1">
      <c r="A69" s="13"/>
      <c r="B69" s="14" t="s">
        <v>49</v>
      </c>
      <c r="D69" s="13"/>
      <c r="E69" s="13"/>
      <c r="F69" s="12"/>
      <c r="G69" s="12"/>
      <c r="H69" s="12"/>
      <c r="I69" s="12"/>
      <c r="J69" s="12"/>
      <c r="K69" s="12"/>
      <c r="L69" s="12"/>
      <c r="M69" s="12"/>
      <c r="N69" s="12"/>
      <c r="O69" s="12"/>
    </row>
    <row r="70" spans="1:15" ht="16.5" customHeight="1">
      <c r="A70" s="13"/>
      <c r="B70" s="14" t="s">
        <v>50</v>
      </c>
      <c r="D70" s="13"/>
      <c r="E70" s="13"/>
      <c r="F70" s="12"/>
      <c r="G70" s="12"/>
      <c r="H70" s="12"/>
      <c r="I70" s="12"/>
      <c r="J70" s="12"/>
      <c r="K70" s="12"/>
      <c r="L70" s="12"/>
      <c r="M70" s="12"/>
      <c r="N70" s="12"/>
      <c r="O70" s="12"/>
    </row>
    <row r="71" spans="1:5" ht="16.5" customHeight="1">
      <c r="A71" s="17"/>
      <c r="B71" s="18" t="s">
        <v>51</v>
      </c>
      <c r="D71" s="17"/>
      <c r="E71" s="17"/>
    </row>
    <row r="72" ht="16.5" customHeight="1">
      <c r="B72" s="14" t="s">
        <v>52</v>
      </c>
    </row>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sheetData>
  <sheetProtection selectLockedCells="1" selectUnlockedCells="1"/>
  <mergeCells count="37">
    <mergeCell ref="A1:B6"/>
    <mergeCell ref="C1:Q3"/>
    <mergeCell ref="R1:S2"/>
    <mergeCell ref="R3:S4"/>
    <mergeCell ref="C4:Q6"/>
    <mergeCell ref="R5:S6"/>
    <mergeCell ref="A8:B8"/>
    <mergeCell ref="C8:F8"/>
    <mergeCell ref="A10:A11"/>
    <mergeCell ref="B10:B11"/>
    <mergeCell ref="C10:C11"/>
    <mergeCell ref="D10:D11"/>
    <mergeCell ref="E10:E11"/>
    <mergeCell ref="F10:F11"/>
    <mergeCell ref="G10:G11"/>
    <mergeCell ref="H10:H11"/>
    <mergeCell ref="I10:I11"/>
    <mergeCell ref="J10:J11"/>
    <mergeCell ref="K10:K11"/>
    <mergeCell ref="L10:L11"/>
    <mergeCell ref="M10:O10"/>
    <mergeCell ref="P10:S10"/>
    <mergeCell ref="A12:A13"/>
    <mergeCell ref="B12:B13"/>
    <mergeCell ref="C12:C13"/>
    <mergeCell ref="D12:D13"/>
    <mergeCell ref="E12:E13"/>
    <mergeCell ref="F12:F13"/>
    <mergeCell ref="I12:I13"/>
    <mergeCell ref="J12:J13"/>
    <mergeCell ref="K12:K13"/>
    <mergeCell ref="L12:L13"/>
    <mergeCell ref="A21:A22"/>
    <mergeCell ref="B21:B22"/>
    <mergeCell ref="C21:C22"/>
    <mergeCell ref="D21:D22"/>
    <mergeCell ref="E21:E22"/>
  </mergeCells>
  <dataValidations count="5">
    <dataValidation type="list" allowBlank="1" showErrorMessage="1" sqref="B12">
      <formula1>$B$67:$B$79</formula1>
      <formula2>0</formula2>
    </dataValidation>
    <dataValidation type="list" allowBlank="1" showErrorMessage="1" sqref="F12">
      <formula1>$F$67:$F$70</formula1>
      <formula2>0</formula2>
    </dataValidation>
    <dataValidation type="list" allowBlank="1" showErrorMessage="1" sqref="R12:R22">
      <formula1>$R$60:$R$61</formula1>
      <formula2>0</formula2>
    </dataValidation>
    <dataValidation allowBlank="1" showErrorMessage="1" sqref="D12">
      <formula1>0</formula1>
      <formula2>0</formula2>
    </dataValidation>
    <dataValidation operator="equal" allowBlank="1" showErrorMessage="1" sqref="G12:G22 E12">
      <formula1>0</formula1>
    </dataValidation>
  </dataValidations>
  <printOptions horizontalCentered="1" verticalCentered="1"/>
  <pageMargins left="0.1638888888888889" right="0.11388888888888889" top="0.7875" bottom="0.9840277777777777" header="0.5118055555555555" footer="0.5118055555555555"/>
  <pageSetup horizontalDpi="300" verticalDpi="300" orientation="landscape" paperSize="14" scale="28"/>
  <drawing r:id="rId1"/>
</worksheet>
</file>

<file path=xl/worksheets/sheet3.xml><?xml version="1.0" encoding="utf-8"?>
<worksheet xmlns="http://schemas.openxmlformats.org/spreadsheetml/2006/main" xmlns:r="http://schemas.openxmlformats.org/officeDocument/2006/relationships">
  <dimension ref="A1:A13"/>
  <sheetViews>
    <sheetView zoomScale="55" zoomScaleNormal="55" zoomScalePageLayoutView="0" workbookViewId="0" topLeftCell="A1">
      <selection activeCell="A2" sqref="A2"/>
    </sheetView>
  </sheetViews>
  <sheetFormatPr defaultColWidth="9.140625" defaultRowHeight="15"/>
  <cols>
    <col min="1" max="1" width="77.421875" style="0" customWidth="1"/>
  </cols>
  <sheetData>
    <row r="1" ht="38.25" customHeight="1">
      <c r="A1" s="19" t="s">
        <v>53</v>
      </c>
    </row>
    <row r="2" ht="40.5" customHeight="1">
      <c r="A2" s="19" t="s">
        <v>54</v>
      </c>
    </row>
    <row r="3" ht="40.5" customHeight="1">
      <c r="A3" s="19" t="s">
        <v>55</v>
      </c>
    </row>
    <row r="4" ht="60.75">
      <c r="A4" s="19" t="s">
        <v>56</v>
      </c>
    </row>
    <row r="5" ht="35.25" customHeight="1">
      <c r="A5" s="19" t="s">
        <v>57</v>
      </c>
    </row>
    <row r="6" ht="35.25" customHeight="1">
      <c r="A6" s="19" t="s">
        <v>58</v>
      </c>
    </row>
    <row r="7" ht="35.25" customHeight="1">
      <c r="A7" s="19" t="s">
        <v>59</v>
      </c>
    </row>
    <row r="8" ht="72.75" customHeight="1">
      <c r="A8" s="19" t="s">
        <v>60</v>
      </c>
    </row>
    <row r="9" ht="37.5" customHeight="1">
      <c r="A9" s="19" t="s">
        <v>61</v>
      </c>
    </row>
    <row r="10" ht="39.75" customHeight="1">
      <c r="A10" s="19" t="s">
        <v>62</v>
      </c>
    </row>
    <row r="11" ht="48" customHeight="1">
      <c r="A11" s="19" t="s">
        <v>63</v>
      </c>
    </row>
    <row r="12" ht="54" customHeight="1">
      <c r="A12" s="19" t="s">
        <v>64</v>
      </c>
    </row>
    <row r="13" ht="30.75">
      <c r="A13" s="19" t="s">
        <v>65</v>
      </c>
    </row>
  </sheetData>
  <sheetProtection selectLockedCells="1" selectUnlockedCells="1"/>
  <printOptions/>
  <pageMargins left="0.7875" right="0.7875" top="1.025" bottom="1.025" header="0.7875" footer="0.7875"/>
  <pageSetup horizontalDpi="300" verticalDpi="300" orientation="portrait"/>
  <headerFooter alignWithMargins="0">
    <oddHeader>&amp;C&amp;"Arial,Normal"&amp;10&amp;A</oddHeader>
    <oddFooter>&amp;C&amp;"Arial,Normal"&amp;10Página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Alberto Quitian Salazar</dc:creator>
  <cp:keywords/>
  <dc:description/>
  <cp:lastModifiedBy>Carlos Alberto Quitian Salazar</cp:lastModifiedBy>
  <dcterms:created xsi:type="dcterms:W3CDTF">2019-08-21T21:33:54Z</dcterms:created>
  <dcterms:modified xsi:type="dcterms:W3CDTF">2019-08-21T21:33:56Z</dcterms:modified>
  <cp:category/>
  <cp:version/>
  <cp:contentType/>
  <cp:contentStatus/>
</cp:coreProperties>
</file>